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X:\Sector Group\0.7 FORECASTING\Justice Sector Forecast\2019 Projection Documents\Publication pack\"/>
    </mc:Choice>
  </mc:AlternateContent>
  <xr:revisionPtr revIDLastSave="0" documentId="13_ncr:1_{60DE3A22-20B8-4F2C-B936-92AC2181206D}" xr6:coauthVersionLast="36" xr6:coauthVersionMax="36" xr10:uidLastSave="{00000000-0000-0000-0000-000000000000}"/>
  <bookViews>
    <workbookView xWindow="0" yWindow="0" windowWidth="23040" windowHeight="9360" xr2:uid="{3B67CE1E-044D-446C-806B-C71B67A42D47}"/>
  </bookViews>
  <sheets>
    <sheet name="Contents" sheetId="1" r:id="rId1"/>
    <sheet name="Fig1-Total prison popn" sheetId="12" r:id="rId2"/>
    <sheet name="Fig2-Remand &amp; sentenced popn" sheetId="13" r:id="rId3"/>
    <sheet name="Table1-Prison popn per month" sheetId="3" r:id="rId4"/>
    <sheet name="Table2-Prison proj per month" sheetId="5" r:id="rId5"/>
    <sheet name="Table3-FinYr prison popn" sheetId="9" r:id="rId6"/>
    <sheet name="Definitions and data notes" sheetId="11" r:id="rId7"/>
    <sheet name="Table4-Prison popn and proj" sheetId="6"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<sst xmlns="http://schemas.openxmlformats.org/spreadsheetml/2006/main" count="114" uniqueCount="60">
  <si>
    <t>Contents:</t>
  </si>
  <si>
    <t>Date</t>
  </si>
  <si>
    <t>2019 prison projection</t>
  </si>
  <si>
    <t>2019 remand projection</t>
  </si>
  <si>
    <t>2019 sentenced projection</t>
  </si>
  <si>
    <t>Total prison population</t>
  </si>
  <si>
    <t>Remand population</t>
  </si>
  <si>
    <t>Sentenced population</t>
  </si>
  <si>
    <t>Prison population</t>
  </si>
  <si>
    <t>Prison projection 2019</t>
  </si>
  <si>
    <t>Remand projection 2019</t>
  </si>
  <si>
    <t>Sentenced projection 2019</t>
  </si>
  <si>
    <t>Prison projection 2018</t>
  </si>
  <si>
    <t>Remand projection 2018</t>
  </si>
  <si>
    <t>Sentenced projection 2018</t>
  </si>
  <si>
    <t>Total population</t>
  </si>
  <si>
    <t>Population</t>
  </si>
  <si>
    <t>Annual change</t>
  </si>
  <si>
    <t>Compared to 2018 projection</t>
  </si>
  <si>
    <t>2018-2019</t>
  </si>
  <si>
    <t>2019-2020</t>
  </si>
  <si>
    <t>2020-2021</t>
  </si>
  <si>
    <t>2021-2022</t>
  </si>
  <si>
    <t>2022-2023</t>
  </si>
  <si>
    <t>2023-2024</t>
  </si>
  <si>
    <t>2024-2025</t>
  </si>
  <si>
    <t>2025-2026</t>
  </si>
  <si>
    <t>2026-2027</t>
  </si>
  <si>
    <t>2027-2028</t>
  </si>
  <si>
    <t>2028-2029</t>
  </si>
  <si>
    <t>n/a</t>
  </si>
  <si>
    <t>Financial year</t>
  </si>
  <si>
    <t>Table 1: Prison population broken down into sentenced and remand populations by month</t>
  </si>
  <si>
    <t>Table 2: Projected prison population broken down into sentenced and remand populations by month</t>
  </si>
  <si>
    <t>Figure 1: Overall prison population, 2018 projection, 2019 projection and actual</t>
  </si>
  <si>
    <t>Figure 2: Prison population broken down into sentenced and remand populations, projection 2018, projection 2019 and actual populations</t>
  </si>
  <si>
    <t>Tables 3: Prison population projections broken down into remand and sentenced populations by financial years 2018/19 to 2028/29</t>
  </si>
  <si>
    <t>Table 4: Prison population broken down into sentenced and remand populations, actual and projections for 2018 and 2019</t>
  </si>
  <si>
    <t>Table 3a: Total prison population by financial years 2018/19 to 2028/29</t>
  </si>
  <si>
    <t>Table 3b: Remand population by financial years 2018/19 to 2028/29</t>
  </si>
  <si>
    <t>Table 3c: Sentenced population by financial years 2018/19 to 2028/29</t>
  </si>
  <si>
    <t xml:space="preserve">https://www.justice.govt.nz/justice-sector-policy/research-data/justice-sector-forecast/ </t>
  </si>
  <si>
    <t>Definitions and data notes</t>
  </si>
  <si>
    <t>Back to contents page</t>
  </si>
  <si>
    <t>Definitions</t>
  </si>
  <si>
    <t>Remand</t>
  </si>
  <si>
    <t>Sentenced</t>
  </si>
  <si>
    <t>Financial years start in July and end in June.</t>
  </si>
  <si>
    <t>Justice Sector Prison Population Projection 2019-2029</t>
  </si>
  <si>
    <t xml:space="preserve">Each year the Ministry of Justice looks at the long-term trends across the justice sector to project the prison population for the next ten years. This workbook outlines the results of 2019 prison projection. It projects the remand, sentenced and total prison population from November 2019 to June 2029. </t>
  </si>
  <si>
    <t xml:space="preserve">More details on the current and previous prison population projections can be found on the Ministry of Justice website: </t>
  </si>
  <si>
    <t>This refers to people in the remand and sentenced populations.</t>
  </si>
  <si>
    <t>For more information on how to interpret these figures, please read the definitions and data notes</t>
  </si>
  <si>
    <t>Remand refers to people held in custody awaiting trial or sentencing. For this workbook this refers to people held in Police cells, psychiatric facilities or in prison.</t>
  </si>
  <si>
    <r>
      <rPr>
        <i/>
        <sz val="9"/>
        <color theme="1"/>
        <rFont val="Calibri"/>
        <family val="2"/>
        <scheme val="minor"/>
      </rPr>
      <t>Table 3a</t>
    </r>
    <r>
      <rPr>
        <sz val="9"/>
        <color theme="1"/>
        <rFont val="Calibri"/>
        <family val="2"/>
        <scheme val="minor"/>
      </rPr>
      <t xml:space="preserve"> provides the estimated yearly prison population based on the 2019 prison projection model. The total prison population is based on the prison population at the end of the financial year, which is then broken down into the remand and sentenced populations (see t</t>
    </r>
    <r>
      <rPr>
        <i/>
        <sz val="9"/>
        <color theme="1"/>
        <rFont val="Calibri"/>
        <family val="2"/>
        <scheme val="minor"/>
      </rPr>
      <t>able 3b</t>
    </r>
    <r>
      <rPr>
        <sz val="9"/>
        <color theme="1"/>
        <rFont val="Calibri"/>
        <family val="2"/>
        <scheme val="minor"/>
      </rPr>
      <t xml:space="preserve"> and </t>
    </r>
    <r>
      <rPr>
        <i/>
        <sz val="9"/>
        <color theme="1"/>
        <rFont val="Calibri"/>
        <family val="2"/>
        <scheme val="minor"/>
      </rPr>
      <t>table 3c</t>
    </r>
    <r>
      <rPr>
        <sz val="9"/>
        <color theme="1"/>
        <rFont val="Calibri"/>
        <family val="2"/>
        <scheme val="minor"/>
      </rPr>
      <t xml:space="preserve"> respectively).</t>
    </r>
  </si>
  <si>
    <r>
      <rPr>
        <i/>
        <sz val="9"/>
        <color theme="1"/>
        <rFont val="Calibri"/>
        <family val="2"/>
        <scheme val="minor"/>
      </rPr>
      <t xml:space="preserve">Table 2 </t>
    </r>
    <r>
      <rPr>
        <sz val="9"/>
        <color theme="1"/>
        <rFont val="Calibri"/>
        <family val="2"/>
        <scheme val="minor"/>
      </rPr>
      <t xml:space="preserve">provides the projected prison population, broken down into sentenced and remand populations at the end of each month from July 2019 till June 2029. </t>
    </r>
    <r>
      <rPr>
        <i/>
        <sz val="9"/>
        <color theme="1"/>
        <rFont val="Calibri"/>
        <family val="2"/>
        <scheme val="minor"/>
      </rPr>
      <t xml:space="preserve"> Figure 1</t>
    </r>
    <r>
      <rPr>
        <sz val="9"/>
        <color theme="1"/>
        <rFont val="Calibri"/>
        <family val="2"/>
        <scheme val="minor"/>
      </rPr>
      <t xml:space="preserve"> shows the projected total prison population, and </t>
    </r>
    <r>
      <rPr>
        <i/>
        <sz val="9"/>
        <color theme="1"/>
        <rFont val="Calibri"/>
        <family val="2"/>
        <scheme val="minor"/>
      </rPr>
      <t>figure 2</t>
    </r>
    <r>
      <rPr>
        <sz val="9"/>
        <color theme="1"/>
        <rFont val="Calibri"/>
        <family val="2"/>
        <scheme val="minor"/>
      </rPr>
      <t xml:space="preserve"> shows the breakdown into the projected remand and sentenced populations. </t>
    </r>
  </si>
  <si>
    <r>
      <rPr>
        <i/>
        <sz val="9"/>
        <color theme="1"/>
        <rFont val="Calibri"/>
        <family val="2"/>
        <scheme val="minor"/>
      </rPr>
      <t xml:space="preserve">Table 1 </t>
    </r>
    <r>
      <rPr>
        <sz val="9"/>
        <color theme="1"/>
        <rFont val="Calibri"/>
        <family val="2"/>
        <scheme val="minor"/>
      </rPr>
      <t xml:space="preserve">provides the actual prison population, broken down into sentenced and remand populations at the end of each month from June 2002 till November 2019. </t>
    </r>
    <r>
      <rPr>
        <i/>
        <sz val="9"/>
        <color theme="1"/>
        <rFont val="Calibri"/>
        <family val="2"/>
        <scheme val="minor"/>
      </rPr>
      <t xml:space="preserve"> Figure 1 </t>
    </r>
    <r>
      <rPr>
        <sz val="9"/>
        <color theme="1"/>
        <rFont val="Calibri"/>
        <family val="2"/>
        <scheme val="minor"/>
      </rPr>
      <t xml:space="preserve">shows the actual total prison population, and </t>
    </r>
    <r>
      <rPr>
        <i/>
        <sz val="9"/>
        <color theme="1"/>
        <rFont val="Calibri"/>
        <family val="2"/>
        <scheme val="minor"/>
      </rPr>
      <t xml:space="preserve">figure 2 </t>
    </r>
    <r>
      <rPr>
        <sz val="9"/>
        <color theme="1"/>
        <rFont val="Calibri"/>
        <family val="2"/>
        <scheme val="minor"/>
      </rPr>
      <t xml:space="preserve">shows the breakdown into the actual remand and sentenced populations. </t>
    </r>
  </si>
  <si>
    <t>Sentenced refers to people who have been convicted and are serving a prison sentence, which includes life imprisonment, preventative detention and imprisonment).</t>
  </si>
  <si>
    <r>
      <t>·</t>
    </r>
    <r>
      <rPr>
        <sz val="7"/>
        <color theme="1"/>
        <rFont val="Times New Roman"/>
        <family val="1"/>
      </rPr>
      <t xml:space="preserve">        </t>
    </r>
    <r>
      <rPr>
        <sz val="9"/>
        <color theme="1"/>
        <rFont val="Calibri"/>
        <family val="2"/>
        <scheme val="minor"/>
      </rPr>
      <t xml:space="preserve">This projection provides an estimate of the future prison population under current settings over the next ten years. With a 10-year projection there is a greater degree of uncertainty the further into the future the projection is. This projection represents only one possible future, not the future.
</t>
    </r>
    <r>
      <rPr>
        <sz val="11"/>
        <color theme="1"/>
        <rFont val="Symbol"/>
        <family val="1"/>
        <charset val="2"/>
      </rPr>
      <t>·</t>
    </r>
    <r>
      <rPr>
        <sz val="11"/>
        <color theme="1"/>
        <rFont val="Calibri"/>
        <family val="2"/>
        <scheme val="minor"/>
      </rPr>
      <t> </t>
    </r>
    <r>
      <rPr>
        <sz val="9"/>
        <color theme="1"/>
        <rFont val="Calibri"/>
        <family val="2"/>
        <scheme val="minor"/>
      </rPr>
      <t xml:space="preserve">    Actual data for the months up to November 2019, received since the projection was completed, have also been included.
</t>
    </r>
    <r>
      <rPr>
        <sz val="11"/>
        <color theme="1"/>
        <rFont val="Symbol"/>
        <family val="1"/>
        <charset val="2"/>
      </rPr>
      <t>·</t>
    </r>
    <r>
      <rPr>
        <sz val="9"/>
        <color theme="1"/>
        <rFont val="Calibri"/>
        <family val="2"/>
        <scheme val="minor"/>
      </rPr>
      <t>     Data are taken from live databases, which are actively cleaned as updated information is entered (eg. aliases come to hand). Therefore, recent data points in particular are subject to slight revision in subsequent monitoring reports.</t>
    </r>
    <r>
      <rPr>
        <sz val="11"/>
        <color theme="1"/>
        <rFont val="Symbol"/>
        <family val="1"/>
        <charset val="2"/>
      </rPr>
      <t xml:space="preserve">
</t>
    </r>
  </si>
  <si>
    <t>Published date: 27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</si>
</sst>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7" x14ac:knownFonts="1">
    <font>
      <sz val="11"/>
      <color theme="1"/>
      <name val="Calibri"/>
      <family val="2"/>
      <scheme val="minor"/>
    </font>
    <font>
      <sz val="11"/>
      <color theme="1"/>
      <name val="Calibri"/>
      <family val="2"/>
      <scheme val="minor"/>
    </font>
    <font>
      <u/>
      <sz val="11"/>
      <color theme="10"/>
      <name val="Calibri"/>
      <family val="2"/>
      <scheme val="minor"/>
    </font>
    <font>
      <sz val="11.5"/>
      <color theme="1"/>
      <name val="Calibri"/>
      <family val="2"/>
      <scheme val="minor"/>
    </font>
    <font>
      <b/>
      <sz val="11"/>
      <color rgb="FF263E78"/>
      <name val="Calibri"/>
      <family val="2"/>
      <scheme val="minor"/>
    </font>
    <font>
      <sz val="9"/>
      <color theme="1"/>
      <name val="Calibri"/>
      <family val="2"/>
      <scheme val="minor"/>
    </font>
    <font>
      <sz val="10"/>
      <name val="Arial"/>
      <family val="2"/>
    </font>
    <font>
      <b/>
      <sz val="9"/>
      <color rgb="FFFFFFFF"/>
      <name val="Calibri"/>
      <family val="2"/>
      <scheme val="minor"/>
    </font>
    <font>
      <b/>
      <sz val="9"/>
      <color rgb="FF263E78"/>
      <name val="Calibri"/>
      <family val="2"/>
      <scheme val="minor"/>
    </font>
    <font>
      <sz val="9"/>
      <color rgb="FF000000"/>
      <name val="Calibri"/>
      <family val="2"/>
      <scheme val="minor"/>
    </font>
    <font>
      <sz val="10"/>
      <name val="MS Sans Serif"/>
      <family val="2"/>
    </font>
    <font>
      <b/>
      <sz val="9"/>
      <color rgb="FF000000"/>
      <name val="Calibri"/>
      <family val="2"/>
      <scheme val="minor"/>
    </font>
    <font>
      <sz val="9"/>
      <name val="Calibri"/>
      <family val="2"/>
      <scheme val="minor"/>
    </font>
    <font>
      <i/>
      <sz val="9"/>
      <color theme="1"/>
      <name val="Calibri"/>
      <family val="2"/>
      <scheme val="minor"/>
    </font>
    <font>
      <u/>
      <sz val="9"/>
      <color theme="10"/>
      <name val="Calibri"/>
      <family val="2"/>
      <scheme val="minor"/>
    </font>
    <font>
      <sz val="11"/>
      <color theme="1"/>
      <name val="Symbol"/>
      <family val="1"/>
      <charset val="2"/>
    </font>
    <font>
      <sz val="7"/>
      <color theme="1"/>
      <name val="Times New Roman"/>
      <family val="1"/>
    </font>
  </fonts>
  <fills count="4">
    <fill>
      <patternFill patternType="none"/>
    </fill>
    <fill>
      <patternFill patternType="gray125"/>
    </fill>
    <fill>
      <patternFill patternType="solid">
        <fgColor rgb="FF263E78"/>
        <bgColor indexed="64"/>
      </patternFill>
    </fill>
    <fill>
      <patternFill patternType="solid">
        <fgColor rgb="FF0087C0"/>
        <bgColor indexed="64"/>
      </patternFill>
    </fill>
  </fills>
  <borders count="2">
    <border>
      <left/>
      <right/>
      <top/>
      <bottom/>
      <diagonal/>
    </border>
    <border>
      <left/>
      <right/>
      <top/>
      <bottom style="thin">
        <color rgb="FFA6A6A6"/>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6" fillId="0" borderId="0"/>
    <xf numFmtId="0" fontId="10" fillId="0" borderId="0"/>
  </cellStyleXfs>
  <cellXfs count="42">
    <xf numFmtId="0" fontId="0" fillId="0" borderId="0" xfId="0"/>
    <xf numFmtId="0" fontId="3" fillId="2" borderId="0" xfId="0" applyFont="1" applyFill="1"/>
    <xf numFmtId="0" fontId="3" fillId="3" borderId="0" xfId="0" applyFont="1" applyFill="1"/>
    <xf numFmtId="0" fontId="0" fillId="0" borderId="0" xfId="0" applyAlignment="1">
      <alignment horizontal="left"/>
    </xf>
    <xf numFmtId="0" fontId="4" fillId="0" borderId="0" xfId="0" applyFont="1" applyFill="1" applyAlignment="1">
      <alignment horizontal="left" vertical="center"/>
    </xf>
    <xf numFmtId="0" fontId="7" fillId="3" borderId="0" xfId="0" applyFont="1" applyFill="1" applyBorder="1" applyAlignment="1">
      <alignment vertical="top"/>
    </xf>
    <xf numFmtId="17" fontId="8" fillId="0" borderId="1" xfId="0" applyNumberFormat="1" applyFont="1" applyFill="1" applyBorder="1" applyAlignment="1">
      <alignment horizontal="right" vertical="top" wrapText="1"/>
    </xf>
    <xf numFmtId="3" fontId="9" fillId="0" borderId="1" xfId="1" applyNumberFormat="1" applyFont="1" applyFill="1" applyBorder="1" applyAlignment="1">
      <alignment vertical="top" wrapText="1"/>
    </xf>
    <xf numFmtId="164" fontId="9" fillId="0" borderId="1" xfId="2" applyNumberFormat="1" applyFont="1" applyFill="1" applyBorder="1" applyAlignment="1">
      <alignment vertical="top" wrapText="1"/>
    </xf>
    <xf numFmtId="3" fontId="11" fillId="0" borderId="1" xfId="1" applyNumberFormat="1" applyFont="1" applyFill="1" applyBorder="1" applyAlignment="1">
      <alignment vertical="top" wrapText="1"/>
    </xf>
    <xf numFmtId="164" fontId="11" fillId="0" borderId="1" xfId="2" applyNumberFormat="1" applyFont="1" applyFill="1" applyBorder="1" applyAlignment="1">
      <alignment vertical="top" wrapText="1"/>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xf>
    <xf numFmtId="0" fontId="4" fillId="0" borderId="0" xfId="0" applyFont="1" applyFill="1" applyAlignment="1">
      <alignment horizontal="left" vertical="center"/>
    </xf>
    <xf numFmtId="0" fontId="5" fillId="0" borderId="0" xfId="0" applyFont="1" applyFill="1" applyBorder="1" applyAlignment="1">
      <alignment vertical="center" wrapText="1"/>
    </xf>
    <xf numFmtId="0" fontId="2" fillId="0" borderId="0" xfId="3"/>
    <xf numFmtId="0" fontId="14" fillId="0" borderId="0" xfId="3" applyFont="1" applyFill="1" applyBorder="1" applyAlignment="1">
      <alignment vertical="center"/>
    </xf>
    <xf numFmtId="0" fontId="0" fillId="0" borderId="0" xfId="0" applyAlignment="1"/>
    <xf numFmtId="0" fontId="8" fillId="0" borderId="0" xfId="0" applyFont="1" applyFill="1" applyBorder="1" applyAlignment="1">
      <alignment horizontal="left" vertical="top" wrapText="1"/>
    </xf>
    <xf numFmtId="0" fontId="4" fillId="0" borderId="0" xfId="0" applyFont="1" applyFill="1" applyAlignment="1">
      <alignment horizontal="left" vertical="center"/>
    </xf>
    <xf numFmtId="0" fontId="0" fillId="0" borderId="0" xfId="0" applyAlignment="1">
      <alignment horizontal="left"/>
    </xf>
    <xf numFmtId="0" fontId="4" fillId="0" borderId="0" xfId="0" applyFont="1" applyFill="1" applyAlignment="1">
      <alignment horizontal="left" vertical="center"/>
    </xf>
    <xf numFmtId="0" fontId="12" fillId="0" borderId="0" xfId="0" applyFont="1" applyFill="1" applyBorder="1" applyAlignment="1">
      <alignment horizontal="left" vertical="center" wrapText="1"/>
    </xf>
    <xf numFmtId="17" fontId="8" fillId="0" borderId="1" xfId="0" applyNumberFormat="1" applyFont="1" applyFill="1" applyBorder="1" applyAlignment="1">
      <alignment horizontal="left" vertical="top" wrapText="1"/>
    </xf>
    <xf numFmtId="0" fontId="7" fillId="3" borderId="0" xfId="0" applyFont="1" applyFill="1" applyBorder="1" applyAlignment="1">
      <alignment horizontal="right" vertical="top"/>
    </xf>
    <xf numFmtId="0" fontId="12" fillId="0" borderId="0" xfId="0" applyFont="1" applyFill="1" applyBorder="1" applyAlignment="1">
      <alignment vertical="center" wrapText="1"/>
    </xf>
    <xf numFmtId="0" fontId="0" fillId="0" borderId="0" xfId="0" applyAlignment="1">
      <alignment horizontal="center"/>
    </xf>
    <xf numFmtId="0" fontId="2" fillId="0" borderId="0" xfId="3" applyAlignment="1">
      <alignment horizontal="left"/>
    </xf>
    <xf numFmtId="0" fontId="5" fillId="0" borderId="0" xfId="0" applyFont="1" applyFill="1" applyBorder="1" applyAlignment="1">
      <alignment horizontal="left" vertical="center" wrapText="1"/>
    </xf>
    <xf numFmtId="0" fontId="4" fillId="0" borderId="0" xfId="0" applyFont="1" applyFill="1" applyAlignment="1">
      <alignment horizontal="center" vertical="center"/>
    </xf>
    <xf numFmtId="0" fontId="14" fillId="0" borderId="0" xfId="3" applyFont="1" applyAlignment="1">
      <alignment horizontal="left"/>
    </xf>
    <xf numFmtId="0" fontId="4" fillId="0" borderId="0" xfId="0" applyFont="1" applyFill="1" applyAlignment="1">
      <alignment horizontal="left" vertical="center" wrapText="1"/>
    </xf>
    <xf numFmtId="0" fontId="0" fillId="0" borderId="0" xfId="0" applyAlignment="1">
      <alignment horizontal="left"/>
    </xf>
    <xf numFmtId="0" fontId="2" fillId="0" borderId="0" xfId="3" applyAlignment="1">
      <alignment horizontal="center"/>
    </xf>
    <xf numFmtId="0" fontId="14" fillId="0" borderId="0" xfId="3" applyFont="1" applyFill="1" applyBorder="1" applyAlignment="1">
      <alignment horizontal="left" vertical="center"/>
    </xf>
    <xf numFmtId="0" fontId="4" fillId="0" borderId="0" xfId="0" applyFont="1" applyFill="1" applyAlignment="1">
      <alignment horizontal="left" vertical="center"/>
    </xf>
    <xf numFmtId="0" fontId="7" fillId="3" borderId="0" xfId="0" applyFont="1" applyFill="1" applyBorder="1" applyAlignment="1">
      <alignment horizontal="center" vertical="center"/>
    </xf>
    <xf numFmtId="0" fontId="15" fillId="0" borderId="0" xfId="0" applyFont="1" applyAlignment="1">
      <alignment horizontal="left" vertical="top" wrapText="1"/>
    </xf>
    <xf numFmtId="0" fontId="12" fillId="0" borderId="0" xfId="0" applyFont="1" applyFill="1" applyBorder="1" applyAlignment="1">
      <alignment horizontal="left" vertical="center" wrapText="1"/>
    </xf>
    <xf numFmtId="0" fontId="12" fillId="0" borderId="0" xfId="0" applyFont="1" applyFill="1" applyAlignment="1">
      <alignment horizontal="left"/>
    </xf>
  </cellXfs>
  <cellStyles count="6">
    <cellStyle name="Comma" xfId="1" builtinId="3"/>
    <cellStyle name="Hyperlink" xfId="3" builtinId="8"/>
    <cellStyle name="Normal" xfId="0" builtinId="0"/>
    <cellStyle name="Normal 3" xfId="4" xr:uid="{A7CF197F-A074-4220-BE11-56C02D3FC139}"/>
    <cellStyle name="Normal 4" xfId="5" xr:uid="{9F1F228C-59FF-458E-B15E-C732A8EA2755}"/>
    <cellStyle name="Percent" xfId="2" builtinId="5"/>
  </cellStyles>
  <dxfs count="0"/>
  <tableStyles count="0" defaultTableStyle="TableStyleMedium2" defaultPivotStyle="PivotStyleLight16"/>
  <colors>
    <mruColors>
      <color rgb="FFC00000"/>
      <color rgb="FF263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Figure 1: Overall prison</a:t>
            </a:r>
            <a:r>
              <a:rPr lang="en-NZ" baseline="0"/>
              <a:t> population, 2018 projection, 2019 projection and actual</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4673713537305831E-2"/>
          <c:y val="8.0107871881854309E-2"/>
          <c:w val="0.91564139605216543"/>
          <c:h val="0.70923010427502475"/>
        </c:manualLayout>
      </c:layout>
      <c:lineChart>
        <c:grouping val="standard"/>
        <c:varyColors val="0"/>
        <c:ser>
          <c:idx val="2"/>
          <c:order val="0"/>
          <c:tx>
            <c:strRef>
              <c:f>'Table4-Prison popn and proj'!$D$2</c:f>
              <c:strCache>
                <c:ptCount val="1"/>
                <c:pt idx="0">
                  <c:v>Prison population</c:v>
                </c:pt>
              </c:strCache>
            </c:strRef>
          </c:tx>
          <c:spPr>
            <a:ln w="28575" cap="rnd">
              <a:solidFill>
                <a:sysClr val="windowText" lastClr="000000"/>
              </a:solidFill>
              <a:round/>
            </a:ln>
            <a:effectLst/>
          </c:spPr>
          <c:marker>
            <c:symbol val="none"/>
          </c:marker>
          <c:cat>
            <c:numRef>
              <c:f>'Table4-Prison popn and proj'!$A$3:$A$327</c:f>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f>'Table4-Prison popn and proj'!$D$3:$D$327</c:f>
              <c:numCache>
                <c:formatCode>#,##0</c:formatCode>
                <c:ptCount val="325"/>
                <c:pt idx="0">
                  <c:v>5884</c:v>
                </c:pt>
                <c:pt idx="1">
                  <c:v>5785</c:v>
                </c:pt>
                <c:pt idx="2">
                  <c:v>5838</c:v>
                </c:pt>
                <c:pt idx="3">
                  <c:v>5828</c:v>
                </c:pt>
                <c:pt idx="4">
                  <c:v>5781</c:v>
                </c:pt>
                <c:pt idx="5">
                  <c:v>5968</c:v>
                </c:pt>
                <c:pt idx="6">
                  <c:v>5782</c:v>
                </c:pt>
                <c:pt idx="7">
                  <c:v>5818</c:v>
                </c:pt>
                <c:pt idx="8">
                  <c:v>5880</c:v>
                </c:pt>
                <c:pt idx="9">
                  <c:v>5906</c:v>
                </c:pt>
                <c:pt idx="10">
                  <c:v>5924</c:v>
                </c:pt>
                <c:pt idx="11">
                  <c:v>6031</c:v>
                </c:pt>
                <c:pt idx="12">
                  <c:v>6135</c:v>
                </c:pt>
                <c:pt idx="13">
                  <c:v>6198</c:v>
                </c:pt>
                <c:pt idx="14">
                  <c:v>6237</c:v>
                </c:pt>
                <c:pt idx="15">
                  <c:v>6322</c:v>
                </c:pt>
                <c:pt idx="16">
                  <c:v>6367</c:v>
                </c:pt>
                <c:pt idx="17">
                  <c:v>6311</c:v>
                </c:pt>
                <c:pt idx="18">
                  <c:v>6154</c:v>
                </c:pt>
                <c:pt idx="19">
                  <c:v>6168</c:v>
                </c:pt>
                <c:pt idx="20">
                  <c:v>6290</c:v>
                </c:pt>
                <c:pt idx="21">
                  <c:v>6403</c:v>
                </c:pt>
                <c:pt idx="22">
                  <c:v>6393</c:v>
                </c:pt>
                <c:pt idx="23">
                  <c:v>6571</c:v>
                </c:pt>
                <c:pt idx="24">
                  <c:v>6613</c:v>
                </c:pt>
                <c:pt idx="25">
                  <c:v>6710</c:v>
                </c:pt>
                <c:pt idx="26">
                  <c:v>6865</c:v>
                </c:pt>
                <c:pt idx="27">
                  <c:v>6946</c:v>
                </c:pt>
                <c:pt idx="28">
                  <c:v>6912</c:v>
                </c:pt>
                <c:pt idx="29">
                  <c:v>6852</c:v>
                </c:pt>
                <c:pt idx="30">
                  <c:v>6663</c:v>
                </c:pt>
                <c:pt idx="31">
                  <c:v>6712</c:v>
                </c:pt>
                <c:pt idx="32">
                  <c:v>6781</c:v>
                </c:pt>
                <c:pt idx="33">
                  <c:v>6891</c:v>
                </c:pt>
                <c:pt idx="34">
                  <c:v>7005</c:v>
                </c:pt>
                <c:pt idx="35">
                  <c:v>7081</c:v>
                </c:pt>
                <c:pt idx="36">
                  <c:v>7074</c:v>
                </c:pt>
                <c:pt idx="37">
                  <c:v>7214</c:v>
                </c:pt>
                <c:pt idx="38">
                  <c:v>7311</c:v>
                </c:pt>
                <c:pt idx="39">
                  <c:v>7391</c:v>
                </c:pt>
                <c:pt idx="40">
                  <c:v>7510</c:v>
                </c:pt>
                <c:pt idx="41">
                  <c:v>7579</c:v>
                </c:pt>
                <c:pt idx="42">
                  <c:v>7420</c:v>
                </c:pt>
                <c:pt idx="43">
                  <c:v>7514</c:v>
                </c:pt>
                <c:pt idx="44">
                  <c:v>7610</c:v>
                </c:pt>
                <c:pt idx="45">
                  <c:v>7664</c:v>
                </c:pt>
                <c:pt idx="46">
                  <c:v>7592</c:v>
                </c:pt>
                <c:pt idx="47">
                  <c:v>7650</c:v>
                </c:pt>
                <c:pt idx="48">
                  <c:v>7656</c:v>
                </c:pt>
                <c:pt idx="49">
                  <c:v>7699</c:v>
                </c:pt>
                <c:pt idx="50">
                  <c:v>7770</c:v>
                </c:pt>
                <c:pt idx="51">
                  <c:v>7705</c:v>
                </c:pt>
                <c:pt idx="52">
                  <c:v>7632</c:v>
                </c:pt>
                <c:pt idx="53">
                  <c:v>7662</c:v>
                </c:pt>
                <c:pt idx="54">
                  <c:v>7541</c:v>
                </c:pt>
                <c:pt idx="55">
                  <c:v>7644</c:v>
                </c:pt>
                <c:pt idx="56">
                  <c:v>7689</c:v>
                </c:pt>
                <c:pt idx="57">
                  <c:v>7893</c:v>
                </c:pt>
                <c:pt idx="58">
                  <c:v>7965</c:v>
                </c:pt>
                <c:pt idx="59">
                  <c:v>8105</c:v>
                </c:pt>
                <c:pt idx="60">
                  <c:v>8148</c:v>
                </c:pt>
                <c:pt idx="61">
                  <c:v>8206</c:v>
                </c:pt>
                <c:pt idx="62">
                  <c:v>8270</c:v>
                </c:pt>
                <c:pt idx="63">
                  <c:v>8427</c:v>
                </c:pt>
                <c:pt idx="64">
                  <c:v>8201</c:v>
                </c:pt>
                <c:pt idx="65">
                  <c:v>7892</c:v>
                </c:pt>
                <c:pt idx="66">
                  <c:v>7459</c:v>
                </c:pt>
                <c:pt idx="67">
                  <c:v>7513</c:v>
                </c:pt>
                <c:pt idx="68">
                  <c:v>7626</c:v>
                </c:pt>
                <c:pt idx="69">
                  <c:v>7612</c:v>
                </c:pt>
                <c:pt idx="70">
                  <c:v>7645</c:v>
                </c:pt>
                <c:pt idx="71">
                  <c:v>7704</c:v>
                </c:pt>
                <c:pt idx="72">
                  <c:v>7868</c:v>
                </c:pt>
                <c:pt idx="73">
                  <c:v>8041</c:v>
                </c:pt>
                <c:pt idx="74">
                  <c:v>7949</c:v>
                </c:pt>
                <c:pt idx="75">
                  <c:v>7974</c:v>
                </c:pt>
                <c:pt idx="76">
                  <c:v>7946</c:v>
                </c:pt>
                <c:pt idx="77">
                  <c:v>7935</c:v>
                </c:pt>
                <c:pt idx="78">
                  <c:v>7804</c:v>
                </c:pt>
                <c:pt idx="79">
                  <c:v>8069</c:v>
                </c:pt>
                <c:pt idx="80">
                  <c:v>8212</c:v>
                </c:pt>
                <c:pt idx="81">
                  <c:v>8291</c:v>
                </c:pt>
                <c:pt idx="82">
                  <c:v>8249</c:v>
                </c:pt>
                <c:pt idx="83">
                  <c:v>8315</c:v>
                </c:pt>
                <c:pt idx="84">
                  <c:v>8373</c:v>
                </c:pt>
                <c:pt idx="85">
                  <c:v>8356</c:v>
                </c:pt>
                <c:pt idx="86">
                  <c:v>8479</c:v>
                </c:pt>
                <c:pt idx="87">
                  <c:v>8510</c:v>
                </c:pt>
                <c:pt idx="88">
                  <c:v>8475</c:v>
                </c:pt>
                <c:pt idx="89">
                  <c:v>8490</c:v>
                </c:pt>
                <c:pt idx="90">
                  <c:v>8235</c:v>
                </c:pt>
                <c:pt idx="91">
                  <c:v>8310</c:v>
                </c:pt>
                <c:pt idx="92">
                  <c:v>8455</c:v>
                </c:pt>
                <c:pt idx="93">
                  <c:v>8542</c:v>
                </c:pt>
                <c:pt idx="94">
                  <c:v>8529</c:v>
                </c:pt>
                <c:pt idx="95">
                  <c:v>8706</c:v>
                </c:pt>
                <c:pt idx="96">
                  <c:v>8753</c:v>
                </c:pt>
                <c:pt idx="97">
                  <c:v>8802</c:v>
                </c:pt>
                <c:pt idx="98">
                  <c:v>8811</c:v>
                </c:pt>
                <c:pt idx="99">
                  <c:v>8799</c:v>
                </c:pt>
                <c:pt idx="100">
                  <c:v>8845</c:v>
                </c:pt>
                <c:pt idx="101">
                  <c:v>8721</c:v>
                </c:pt>
                <c:pt idx="102">
                  <c:v>8523</c:v>
                </c:pt>
                <c:pt idx="103">
                  <c:v>8712</c:v>
                </c:pt>
                <c:pt idx="104">
                  <c:v>8815</c:v>
                </c:pt>
                <c:pt idx="105">
                  <c:v>8794</c:v>
                </c:pt>
                <c:pt idx="106">
                  <c:v>8795</c:v>
                </c:pt>
                <c:pt idx="107">
                  <c:v>8688</c:v>
                </c:pt>
                <c:pt idx="108">
                  <c:v>8708</c:v>
                </c:pt>
                <c:pt idx="109">
                  <c:v>8683</c:v>
                </c:pt>
                <c:pt idx="110">
                  <c:v>8644</c:v>
                </c:pt>
                <c:pt idx="111">
                  <c:v>8595</c:v>
                </c:pt>
                <c:pt idx="112">
                  <c:v>8529</c:v>
                </c:pt>
                <c:pt idx="113">
                  <c:v>8587</c:v>
                </c:pt>
                <c:pt idx="114">
                  <c:v>8378</c:v>
                </c:pt>
                <c:pt idx="115">
                  <c:v>8600</c:v>
                </c:pt>
                <c:pt idx="116">
                  <c:v>8639</c:v>
                </c:pt>
                <c:pt idx="117">
                  <c:v>8683</c:v>
                </c:pt>
                <c:pt idx="118">
                  <c:v>8644</c:v>
                </c:pt>
                <c:pt idx="119">
                  <c:v>8683</c:v>
                </c:pt>
                <c:pt idx="120">
                  <c:v>8679</c:v>
                </c:pt>
                <c:pt idx="121">
                  <c:v>8613</c:v>
                </c:pt>
                <c:pt idx="122">
                  <c:v>8626</c:v>
                </c:pt>
                <c:pt idx="123">
                  <c:v>8662</c:v>
                </c:pt>
                <c:pt idx="124">
                  <c:v>8730</c:v>
                </c:pt>
                <c:pt idx="125">
                  <c:v>8743</c:v>
                </c:pt>
                <c:pt idx="126">
                  <c:v>8402</c:v>
                </c:pt>
                <c:pt idx="127">
                  <c:v>8670</c:v>
                </c:pt>
                <c:pt idx="128">
                  <c:v>8692</c:v>
                </c:pt>
                <c:pt idx="129">
                  <c:v>8693</c:v>
                </c:pt>
                <c:pt idx="130">
                  <c:v>8638</c:v>
                </c:pt>
                <c:pt idx="131">
                  <c:v>8687</c:v>
                </c:pt>
                <c:pt idx="132">
                  <c:v>8604</c:v>
                </c:pt>
                <c:pt idx="133">
                  <c:v>8575</c:v>
                </c:pt>
                <c:pt idx="134">
                  <c:v>8535</c:v>
                </c:pt>
                <c:pt idx="135">
                  <c:v>8550</c:v>
                </c:pt>
                <c:pt idx="136">
                  <c:v>8496</c:v>
                </c:pt>
                <c:pt idx="137">
                  <c:v>8353</c:v>
                </c:pt>
                <c:pt idx="138">
                  <c:v>8191</c:v>
                </c:pt>
                <c:pt idx="139">
                  <c:v>8405</c:v>
                </c:pt>
                <c:pt idx="140">
                  <c:v>8513</c:v>
                </c:pt>
                <c:pt idx="141">
                  <c:v>8606</c:v>
                </c:pt>
                <c:pt idx="142">
                  <c:v>8508</c:v>
                </c:pt>
                <c:pt idx="143">
                  <c:v>8586</c:v>
                </c:pt>
                <c:pt idx="144">
                  <c:v>8634</c:v>
                </c:pt>
                <c:pt idx="145">
                  <c:v>8667</c:v>
                </c:pt>
                <c:pt idx="146">
                  <c:v>8754</c:v>
                </c:pt>
                <c:pt idx="147">
                  <c:v>8758</c:v>
                </c:pt>
                <c:pt idx="148">
                  <c:v>8691</c:v>
                </c:pt>
                <c:pt idx="149">
                  <c:v>8725</c:v>
                </c:pt>
                <c:pt idx="150">
                  <c:v>8771</c:v>
                </c:pt>
                <c:pt idx="151">
                  <c:v>8942</c:v>
                </c:pt>
                <c:pt idx="152">
                  <c:v>8863</c:v>
                </c:pt>
                <c:pt idx="153">
                  <c:v>8809</c:v>
                </c:pt>
                <c:pt idx="154">
                  <c:v>8834</c:v>
                </c:pt>
                <c:pt idx="155">
                  <c:v>8880</c:v>
                </c:pt>
                <c:pt idx="156">
                  <c:v>8906</c:v>
                </c:pt>
                <c:pt idx="157">
                  <c:v>8945</c:v>
                </c:pt>
                <c:pt idx="158">
                  <c:v>9112</c:v>
                </c:pt>
                <c:pt idx="159">
                  <c:v>9089</c:v>
                </c:pt>
                <c:pt idx="160">
                  <c:v>9155</c:v>
                </c:pt>
                <c:pt idx="161">
                  <c:v>9171</c:v>
                </c:pt>
                <c:pt idx="162">
                  <c:v>9155</c:v>
                </c:pt>
                <c:pt idx="163">
                  <c:v>9303</c:v>
                </c:pt>
                <c:pt idx="164">
                  <c:v>9335</c:v>
                </c:pt>
                <c:pt idx="165">
                  <c:v>9384</c:v>
                </c:pt>
                <c:pt idx="166">
                  <c:v>9415</c:v>
                </c:pt>
                <c:pt idx="167">
                  <c:v>9525</c:v>
                </c:pt>
                <c:pt idx="168">
                  <c:v>9603</c:v>
                </c:pt>
                <c:pt idx="169">
                  <c:v>9639</c:v>
                </c:pt>
                <c:pt idx="170">
                  <c:v>9784</c:v>
                </c:pt>
                <c:pt idx="171">
                  <c:v>9878</c:v>
                </c:pt>
                <c:pt idx="172">
                  <c:v>9963</c:v>
                </c:pt>
                <c:pt idx="173">
                  <c:v>10017</c:v>
                </c:pt>
                <c:pt idx="174">
                  <c:v>9928.3333333333339</c:v>
                </c:pt>
                <c:pt idx="175">
                  <c:v>10166</c:v>
                </c:pt>
                <c:pt idx="176">
                  <c:v>10241</c:v>
                </c:pt>
                <c:pt idx="177">
                  <c:v>10145</c:v>
                </c:pt>
                <c:pt idx="178">
                  <c:v>10150</c:v>
                </c:pt>
                <c:pt idx="179">
                  <c:v>10182</c:v>
                </c:pt>
                <c:pt idx="180">
                  <c:v>10308</c:v>
                </c:pt>
                <c:pt idx="181">
                  <c:v>10335</c:v>
                </c:pt>
                <c:pt idx="182">
                  <c:v>10477</c:v>
                </c:pt>
                <c:pt idx="183">
                  <c:v>10512</c:v>
                </c:pt>
                <c:pt idx="184">
                  <c:v>10598</c:v>
                </c:pt>
                <c:pt idx="185">
                  <c:v>10529</c:v>
                </c:pt>
                <c:pt idx="186">
                  <c:v>10307</c:v>
                </c:pt>
                <c:pt idx="187">
                  <c:v>10657</c:v>
                </c:pt>
                <c:pt idx="188">
                  <c:v>10701</c:v>
                </c:pt>
                <c:pt idx="189">
                  <c:v>10819</c:v>
                </c:pt>
                <c:pt idx="190">
                  <c:v>10594</c:v>
                </c:pt>
                <c:pt idx="191">
                  <c:v>10602</c:v>
                </c:pt>
                <c:pt idx="192">
                  <c:v>10514</c:v>
                </c:pt>
                <c:pt idx="193">
                  <c:v>10284</c:v>
                </c:pt>
                <c:pt idx="194">
                  <c:v>10204</c:v>
                </c:pt>
                <c:pt idx="195">
                  <c:v>10125</c:v>
                </c:pt>
                <c:pt idx="196">
                  <c:v>9995</c:v>
                </c:pt>
                <c:pt idx="197">
                  <c:v>9969</c:v>
                </c:pt>
                <c:pt idx="198">
                  <c:v>9782</c:v>
                </c:pt>
                <c:pt idx="199">
                  <c:v>10009</c:v>
                </c:pt>
                <c:pt idx="200">
                  <c:v>10081</c:v>
                </c:pt>
                <c:pt idx="201">
                  <c:v>10059</c:v>
                </c:pt>
                <c:pt idx="202">
                  <c:v>10076</c:v>
                </c:pt>
                <c:pt idx="203">
                  <c:v>10145</c:v>
                </c:pt>
                <c:pt idx="204">
                  <c:v>10004</c:v>
                </c:pt>
                <c:pt idx="205">
                  <c:v>10033</c:v>
                </c:pt>
                <c:pt idx="206">
                  <c:v>10086</c:v>
                </c:pt>
                <c:pt idx="207">
                  <c:v>10040</c:v>
                </c:pt>
                <c:pt idx="208">
                  <c:v>10042</c:v>
                </c:pt>
                <c:pt idx="209">
                  <c:v>10051</c:v>
                </c:pt>
              </c:numCache>
            </c:numRef>
          </c:val>
          <c:smooth val="0"/>
          <c:extLst>
            <c:ext xmlns:c16="http://schemas.microsoft.com/office/drawing/2014/chart" uri="{C3380CC4-5D6E-409C-BE32-E72D297353CC}">
              <c16:uniqueId val="{00000000-9D09-4077-B2D2-D68681D6109E}"/>
            </c:ext>
          </c:extLst>
        </c:ser>
        <c:ser>
          <c:idx val="1"/>
          <c:order val="1"/>
          <c:tx>
            <c:strRef>
              <c:f>'Table4-Prison popn and proj'!$C$2</c:f>
              <c:strCache>
                <c:ptCount val="1"/>
                <c:pt idx="0">
                  <c:v>Prison projection 2018</c:v>
                </c:pt>
              </c:strCache>
            </c:strRef>
          </c:tx>
          <c:spPr>
            <a:ln w="28575" cap="rnd">
              <a:solidFill>
                <a:schemeClr val="bg2">
                  <a:lumMod val="50000"/>
                </a:schemeClr>
              </a:solidFill>
              <a:prstDash val="sysDash"/>
              <a:round/>
            </a:ln>
            <a:effectLst/>
          </c:spPr>
          <c:marker>
            <c:symbol val="none"/>
          </c:marker>
          <c:cat>
            <c:numRef>
              <c:f>'Table4-Prison popn and proj'!$A$3:$A$327</c:f>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f>'Table4-Prison popn and proj'!$C$3:$C$327</c:f>
              <c:numCache>
                <c:formatCode>#,##0</c:formatCode>
                <c:ptCount val="325"/>
                <c:pt idx="193">
                  <c:v>10219.721307483971</c:v>
                </c:pt>
                <c:pt idx="194">
                  <c:v>10239.045799000574</c:v>
                </c:pt>
                <c:pt idx="195">
                  <c:v>10070.274556680102</c:v>
                </c:pt>
                <c:pt idx="196">
                  <c:v>10064.643952137729</c:v>
                </c:pt>
                <c:pt idx="197">
                  <c:v>9862.4630309957447</c:v>
                </c:pt>
                <c:pt idx="198">
                  <c:v>9712.6222176622432</c:v>
                </c:pt>
                <c:pt idx="199">
                  <c:v>10093.46704090415</c:v>
                </c:pt>
                <c:pt idx="200">
                  <c:v>10109.754110244492</c:v>
                </c:pt>
                <c:pt idx="201">
                  <c:v>10027.825480071004</c:v>
                </c:pt>
                <c:pt idx="202">
                  <c:v>9914.474932221483</c:v>
                </c:pt>
                <c:pt idx="203">
                  <c:v>9927.0465002556302</c:v>
                </c:pt>
                <c:pt idx="204">
                  <c:v>9877.25413655581</c:v>
                </c:pt>
                <c:pt idx="205">
                  <c:v>9934.7297840906431</c:v>
                </c:pt>
                <c:pt idx="206">
                  <c:v>9781.2177056598375</c:v>
                </c:pt>
                <c:pt idx="207">
                  <c:v>9767.3607322497082</c:v>
                </c:pt>
                <c:pt idx="208">
                  <c:v>9750.5358671100767</c:v>
                </c:pt>
                <c:pt idx="209">
                  <c:v>9849.3322732330125</c:v>
                </c:pt>
                <c:pt idx="210">
                  <c:v>9563.9382720672438</c:v>
                </c:pt>
                <c:pt idx="211">
                  <c:v>9839.6991208538093</c:v>
                </c:pt>
                <c:pt idx="212">
                  <c:v>9798.7058614018188</c:v>
                </c:pt>
                <c:pt idx="213">
                  <c:v>9820.1477914362058</c:v>
                </c:pt>
                <c:pt idx="214">
                  <c:v>9761.6136714938657</c:v>
                </c:pt>
                <c:pt idx="215">
                  <c:v>9797.8911839338198</c:v>
                </c:pt>
                <c:pt idx="216">
                  <c:v>9803.3134840003077</c:v>
                </c:pt>
                <c:pt idx="217">
                  <c:v>9841.7260733610747</c:v>
                </c:pt>
                <c:pt idx="218">
                  <c:v>9786.9141551735247</c:v>
                </c:pt>
                <c:pt idx="219">
                  <c:v>9846.417409597303</c:v>
                </c:pt>
                <c:pt idx="220">
                  <c:v>9783.5277060318913</c:v>
                </c:pt>
                <c:pt idx="221">
                  <c:v>9901.6055477215305</c:v>
                </c:pt>
                <c:pt idx="222">
                  <c:v>9678.5239339408126</c:v>
                </c:pt>
                <c:pt idx="223">
                  <c:v>9869.4910126389768</c:v>
                </c:pt>
                <c:pt idx="224">
                  <c:v>9985.8830379065384</c:v>
                </c:pt>
                <c:pt idx="225">
                  <c:v>9947.2476529765827</c:v>
                </c:pt>
                <c:pt idx="226">
                  <c:v>9911.208383247229</c:v>
                </c:pt>
                <c:pt idx="227">
                  <c:v>9926.7447198787158</c:v>
                </c:pt>
                <c:pt idx="228">
                  <c:v>9941.6594730717934</c:v>
                </c:pt>
                <c:pt idx="229">
                  <c:v>10001.744256984977</c:v>
                </c:pt>
                <c:pt idx="230">
                  <c:v>9984.7840758221319</c:v>
                </c:pt>
                <c:pt idx="231">
                  <c:v>9979.9129129276134</c:v>
                </c:pt>
                <c:pt idx="232">
                  <c:v>10003.160797953427</c:v>
                </c:pt>
                <c:pt idx="233">
                  <c:v>10143.387348721886</c:v>
                </c:pt>
                <c:pt idx="234">
                  <c:v>9934.4550757716788</c:v>
                </c:pt>
                <c:pt idx="235">
                  <c:v>10135.209812052537</c:v>
                </c:pt>
                <c:pt idx="236">
                  <c:v>10243.150888251166</c:v>
                </c:pt>
                <c:pt idx="237">
                  <c:v>10237.780309896447</c:v>
                </c:pt>
                <c:pt idx="238">
                  <c:v>10225.732659545163</c:v>
                </c:pt>
                <c:pt idx="239">
                  <c:v>10282.508318433458</c:v>
                </c:pt>
                <c:pt idx="240">
                  <c:v>10210.040498834725</c:v>
                </c:pt>
                <c:pt idx="241">
                  <c:v>10362.598176689791</c:v>
                </c:pt>
                <c:pt idx="242">
                  <c:v>10289.578504773863</c:v>
                </c:pt>
                <c:pt idx="243">
                  <c:v>10333.061305825409</c:v>
                </c:pt>
                <c:pt idx="244">
                  <c:v>10321.124942353326</c:v>
                </c:pt>
                <c:pt idx="245">
                  <c:v>10481.723375830232</c:v>
                </c:pt>
                <c:pt idx="246">
                  <c:v>10254.938793244528</c:v>
                </c:pt>
                <c:pt idx="247">
                  <c:v>10446.908995800175</c:v>
                </c:pt>
                <c:pt idx="248">
                  <c:v>10560.684787005006</c:v>
                </c:pt>
                <c:pt idx="249">
                  <c:v>10557.547592398452</c:v>
                </c:pt>
                <c:pt idx="250">
                  <c:v>10528.399900282251</c:v>
                </c:pt>
                <c:pt idx="251">
                  <c:v>10544.470731998299</c:v>
                </c:pt>
                <c:pt idx="252">
                  <c:v>10505.791159876568</c:v>
                </c:pt>
                <c:pt idx="253">
                  <c:v>10665.142000510237</c:v>
                </c:pt>
                <c:pt idx="254">
                  <c:v>10585.07968498949</c:v>
                </c:pt>
                <c:pt idx="255">
                  <c:v>10619.919776305625</c:v>
                </c:pt>
                <c:pt idx="256">
                  <c:v>10626.341894722798</c:v>
                </c:pt>
                <c:pt idx="257">
                  <c:v>10736.455078974648</c:v>
                </c:pt>
                <c:pt idx="258">
                  <c:v>10554.379479938982</c:v>
                </c:pt>
                <c:pt idx="259">
                  <c:v>10743.814992063821</c:v>
                </c:pt>
                <c:pt idx="260">
                  <c:v>10772.814661707949</c:v>
                </c:pt>
                <c:pt idx="261">
                  <c:v>10781.46414560857</c:v>
                </c:pt>
                <c:pt idx="262">
                  <c:v>10776.926034898675</c:v>
                </c:pt>
                <c:pt idx="263">
                  <c:v>10817.20297502734</c:v>
                </c:pt>
                <c:pt idx="264">
                  <c:v>10774.863873311373</c:v>
                </c:pt>
                <c:pt idx="265">
                  <c:v>10908.817063105973</c:v>
                </c:pt>
                <c:pt idx="266">
                  <c:v>10864.833174991783</c:v>
                </c:pt>
                <c:pt idx="267">
                  <c:v>10835.346894537097</c:v>
                </c:pt>
                <c:pt idx="268">
                  <c:v>10879.173195151832</c:v>
                </c:pt>
                <c:pt idx="269">
                  <c:v>10981.804718129211</c:v>
                </c:pt>
                <c:pt idx="270">
                  <c:v>10780.260998898699</c:v>
                </c:pt>
                <c:pt idx="271">
                  <c:v>10959.195092865039</c:v>
                </c:pt>
                <c:pt idx="272">
                  <c:v>11003.338441858183</c:v>
                </c:pt>
                <c:pt idx="273">
                  <c:v>10991.008727116616</c:v>
                </c:pt>
                <c:pt idx="274">
                  <c:v>11012.207748985365</c:v>
                </c:pt>
                <c:pt idx="275">
                  <c:v>11009.149708089102</c:v>
                </c:pt>
                <c:pt idx="276">
                  <c:v>10899.854937858232</c:v>
                </c:pt>
                <c:pt idx="277">
                  <c:v>11078.738477862493</c:v>
                </c:pt>
                <c:pt idx="278">
                  <c:v>11022.574106286351</c:v>
                </c:pt>
                <c:pt idx="279">
                  <c:v>10985.167643991565</c:v>
                </c:pt>
                <c:pt idx="280">
                  <c:v>11011.775196437338</c:v>
                </c:pt>
                <c:pt idx="281">
                  <c:v>11184.293310297922</c:v>
                </c:pt>
                <c:pt idx="282">
                  <c:v>10954.978794888017</c:v>
                </c:pt>
                <c:pt idx="283">
                  <c:v>11148.537315911472</c:v>
                </c:pt>
                <c:pt idx="284">
                  <c:v>11243.232268903621</c:v>
                </c:pt>
                <c:pt idx="285">
                  <c:v>11230.137266346072</c:v>
                </c:pt>
                <c:pt idx="286">
                  <c:v>11212.241914594653</c:v>
                </c:pt>
                <c:pt idx="287">
                  <c:v>11250.02272625871</c:v>
                </c:pt>
                <c:pt idx="288">
                  <c:v>11135.065396537522</c:v>
                </c:pt>
                <c:pt idx="289">
                  <c:v>11339.898303297761</c:v>
                </c:pt>
                <c:pt idx="290">
                  <c:v>11224.967361602787</c:v>
                </c:pt>
                <c:pt idx="291">
                  <c:v>11211.754291770794</c:v>
                </c:pt>
                <c:pt idx="292">
                  <c:v>11227.889972513309</c:v>
                </c:pt>
                <c:pt idx="293">
                  <c:v>11335.236267792163</c:v>
                </c:pt>
                <c:pt idx="294">
                  <c:v>11140.739931414879</c:v>
                </c:pt>
                <c:pt idx="295">
                  <c:v>11350.776464633207</c:v>
                </c:pt>
                <c:pt idx="296">
                  <c:v>11428.871034077933</c:v>
                </c:pt>
                <c:pt idx="297">
                  <c:v>11409.055676462674</c:v>
                </c:pt>
                <c:pt idx="298">
                  <c:v>11401.780823622539</c:v>
                </c:pt>
                <c:pt idx="299">
                  <c:v>11388.418809854027</c:v>
                </c:pt>
                <c:pt idx="300">
                  <c:v>11295.983316729315</c:v>
                </c:pt>
                <c:pt idx="301">
                  <c:v>11475.690563781307</c:v>
                </c:pt>
                <c:pt idx="302">
                  <c:v>11364.878176571823</c:v>
                </c:pt>
                <c:pt idx="303">
                  <c:v>11354.501594749441</c:v>
                </c:pt>
                <c:pt idx="304">
                  <c:v>11391.386196005276</c:v>
                </c:pt>
                <c:pt idx="305">
                  <c:v>11503.875491561546</c:v>
                </c:pt>
                <c:pt idx="306">
                  <c:v>11267.986747956842</c:v>
                </c:pt>
                <c:pt idx="307">
                  <c:v>11469.79638224977</c:v>
                </c:pt>
                <c:pt idx="308">
                  <c:v>11443.841291882123</c:v>
                </c:pt>
                <c:pt idx="309">
                  <c:v>11435.414389595066</c:v>
                </c:pt>
                <c:pt idx="310">
                  <c:v>11431.253350170395</c:v>
                </c:pt>
                <c:pt idx="311">
                  <c:v>11462.546898627985</c:v>
                </c:pt>
                <c:pt idx="312">
                  <c:v>11390.631289635621</c:v>
                </c:pt>
              </c:numCache>
            </c:numRef>
          </c:val>
          <c:smooth val="0"/>
          <c:extLst>
            <c:ext xmlns:c16="http://schemas.microsoft.com/office/drawing/2014/chart" uri="{C3380CC4-5D6E-409C-BE32-E72D297353CC}">
              <c16:uniqueId val="{00000001-9D09-4077-B2D2-D68681D6109E}"/>
            </c:ext>
          </c:extLst>
        </c:ser>
        <c:ser>
          <c:idx val="0"/>
          <c:order val="2"/>
          <c:tx>
            <c:strRef>
              <c:f>'Table4-Prison popn and proj'!$B$2</c:f>
              <c:strCache>
                <c:ptCount val="1"/>
                <c:pt idx="0">
                  <c:v>Prison projection 2019</c:v>
                </c:pt>
              </c:strCache>
            </c:strRef>
          </c:tx>
          <c:spPr>
            <a:ln w="28575" cap="rnd">
              <a:solidFill>
                <a:sysClr val="windowText" lastClr="000000"/>
              </a:solidFill>
              <a:prstDash val="sysDash"/>
              <a:round/>
            </a:ln>
            <a:effectLst/>
          </c:spPr>
          <c:marker>
            <c:symbol val="none"/>
          </c:marker>
          <c:cat>
            <c:numRef>
              <c:f>'Table4-Prison popn and proj'!$A$3:$A$327</c:f>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f>'Table4-Prison popn and proj'!$B$3:$B$327</c:f>
              <c:numCache>
                <c:formatCode>#,##0</c:formatCode>
                <c:ptCount val="325"/>
                <c:pt idx="205">
                  <c:v>10031.480564067107</c:v>
                </c:pt>
                <c:pt idx="206">
                  <c:v>10072.625863951274</c:v>
                </c:pt>
                <c:pt idx="207">
                  <c:v>9976.6360713626582</c:v>
                </c:pt>
                <c:pt idx="208">
                  <c:v>10053.740889317007</c:v>
                </c:pt>
                <c:pt idx="209">
                  <c:v>10017.217928372771</c:v>
                </c:pt>
                <c:pt idx="210">
                  <c:v>9921.0452444215734</c:v>
                </c:pt>
                <c:pt idx="211">
                  <c:v>9936.3874194591936</c:v>
                </c:pt>
                <c:pt idx="212">
                  <c:v>9968.9292131212715</c:v>
                </c:pt>
                <c:pt idx="213">
                  <c:v>10006.953398236717</c:v>
                </c:pt>
                <c:pt idx="214">
                  <c:v>9952.947238351775</c:v>
                </c:pt>
                <c:pt idx="215">
                  <c:v>10123.855002471566</c:v>
                </c:pt>
                <c:pt idx="216">
                  <c:v>10142.778156286991</c:v>
                </c:pt>
                <c:pt idx="217">
                  <c:v>10193.307168190437</c:v>
                </c:pt>
                <c:pt idx="218">
                  <c:v>10267.303058443365</c:v>
                </c:pt>
                <c:pt idx="219">
                  <c:v>10314.678445493391</c:v>
                </c:pt>
                <c:pt idx="220">
                  <c:v>10214.167153533037</c:v>
                </c:pt>
                <c:pt idx="221">
                  <c:v>10147.260521553686</c:v>
                </c:pt>
                <c:pt idx="222">
                  <c:v>10047.868980789906</c:v>
                </c:pt>
                <c:pt idx="223">
                  <c:v>9952.8541086994555</c:v>
                </c:pt>
                <c:pt idx="224">
                  <c:v>10117.895675822367</c:v>
                </c:pt>
                <c:pt idx="225">
                  <c:v>10158.984556840225</c:v>
                </c:pt>
                <c:pt idx="226">
                  <c:v>10021.189229829439</c:v>
                </c:pt>
                <c:pt idx="227">
                  <c:v>10158.3225521327</c:v>
                </c:pt>
                <c:pt idx="228">
                  <c:v>10160.541297736554</c:v>
                </c:pt>
                <c:pt idx="229">
                  <c:v>10184.281431740676</c:v>
                </c:pt>
                <c:pt idx="230">
                  <c:v>10227.089537815751</c:v>
                </c:pt>
                <c:pt idx="231">
                  <c:v>10364.534433417635</c:v>
                </c:pt>
                <c:pt idx="232">
                  <c:v>10295.646754670681</c:v>
                </c:pt>
                <c:pt idx="233">
                  <c:v>10301.93069706385</c:v>
                </c:pt>
                <c:pt idx="234">
                  <c:v>10162.144989212969</c:v>
                </c:pt>
                <c:pt idx="235">
                  <c:v>10071.884223893052</c:v>
                </c:pt>
                <c:pt idx="236">
                  <c:v>10164.287448044828</c:v>
                </c:pt>
                <c:pt idx="237">
                  <c:v>10251.022325529284</c:v>
                </c:pt>
                <c:pt idx="238">
                  <c:v>10098.754651296313</c:v>
                </c:pt>
                <c:pt idx="239">
                  <c:v>10260.049472385435</c:v>
                </c:pt>
                <c:pt idx="240">
                  <c:v>10268.170851990815</c:v>
                </c:pt>
                <c:pt idx="241">
                  <c:v>10344.169976897783</c:v>
                </c:pt>
                <c:pt idx="242">
                  <c:v>10338.028225826649</c:v>
                </c:pt>
                <c:pt idx="243">
                  <c:v>10444.612008691674</c:v>
                </c:pt>
                <c:pt idx="244">
                  <c:v>10384.996541603581</c:v>
                </c:pt>
                <c:pt idx="245">
                  <c:v>10394.613441648651</c:v>
                </c:pt>
                <c:pt idx="246">
                  <c:v>10262.506588639051</c:v>
                </c:pt>
                <c:pt idx="247">
                  <c:v>10145.938191914895</c:v>
                </c:pt>
                <c:pt idx="248">
                  <c:v>10304.972978487038</c:v>
                </c:pt>
                <c:pt idx="249">
                  <c:v>10390.198566732732</c:v>
                </c:pt>
                <c:pt idx="250">
                  <c:v>10256.906214219633</c:v>
                </c:pt>
                <c:pt idx="251">
                  <c:v>10425.527772466337</c:v>
                </c:pt>
                <c:pt idx="252">
                  <c:v>10429.264933991271</c:v>
                </c:pt>
                <c:pt idx="253">
                  <c:v>10485.55563657311</c:v>
                </c:pt>
                <c:pt idx="254">
                  <c:v>10470.903858825157</c:v>
                </c:pt>
                <c:pt idx="255">
                  <c:v>10651.510589497248</c:v>
                </c:pt>
                <c:pt idx="256">
                  <c:v>10573.025203616711</c:v>
                </c:pt>
                <c:pt idx="257">
                  <c:v>10589.593150420311</c:v>
                </c:pt>
                <c:pt idx="258">
                  <c:v>10493.645316627229</c:v>
                </c:pt>
                <c:pt idx="259">
                  <c:v>10381.801785286782</c:v>
                </c:pt>
                <c:pt idx="260">
                  <c:v>10414.916044441787</c:v>
                </c:pt>
                <c:pt idx="261">
                  <c:v>10496.969623050736</c:v>
                </c:pt>
                <c:pt idx="262">
                  <c:v>10424.336046302789</c:v>
                </c:pt>
                <c:pt idx="263">
                  <c:v>10604.103981863014</c:v>
                </c:pt>
                <c:pt idx="264">
                  <c:v>10611.510714677104</c:v>
                </c:pt>
                <c:pt idx="265">
                  <c:v>10659.82394634734</c:v>
                </c:pt>
                <c:pt idx="266">
                  <c:v>10731.751793348412</c:v>
                </c:pt>
                <c:pt idx="267">
                  <c:v>10843.162435980179</c:v>
                </c:pt>
                <c:pt idx="268">
                  <c:v>10758.78137097163</c:v>
                </c:pt>
                <c:pt idx="269">
                  <c:v>10759.819219361289</c:v>
                </c:pt>
                <c:pt idx="270">
                  <c:v>10618.638247201836</c:v>
                </c:pt>
                <c:pt idx="271">
                  <c:v>10508.933800972844</c:v>
                </c:pt>
                <c:pt idx="272">
                  <c:v>10624.095476861983</c:v>
                </c:pt>
                <c:pt idx="273">
                  <c:v>10744.018140018416</c:v>
                </c:pt>
                <c:pt idx="274">
                  <c:v>10633.448751781274</c:v>
                </c:pt>
                <c:pt idx="275">
                  <c:v>10757.4533883513</c:v>
                </c:pt>
                <c:pt idx="276">
                  <c:v>10800.234797311852</c:v>
                </c:pt>
                <c:pt idx="277">
                  <c:v>10857.23065372376</c:v>
                </c:pt>
                <c:pt idx="278">
                  <c:v>10836.011299197116</c:v>
                </c:pt>
                <c:pt idx="279">
                  <c:v>10991.834954715776</c:v>
                </c:pt>
                <c:pt idx="280">
                  <c:v>10917.300504365619</c:v>
                </c:pt>
                <c:pt idx="281">
                  <c:v>10920.972949456063</c:v>
                </c:pt>
                <c:pt idx="282">
                  <c:v>10783.166519038563</c:v>
                </c:pt>
                <c:pt idx="283">
                  <c:v>10709.970466026327</c:v>
                </c:pt>
                <c:pt idx="284">
                  <c:v>10810.22725801967</c:v>
                </c:pt>
                <c:pt idx="285">
                  <c:v>10867.267741429649</c:v>
                </c:pt>
                <c:pt idx="286">
                  <c:v>10811.415450968816</c:v>
                </c:pt>
                <c:pt idx="287">
                  <c:v>10932.021527948393</c:v>
                </c:pt>
                <c:pt idx="288">
                  <c:v>10920.247015286306</c:v>
                </c:pt>
                <c:pt idx="289">
                  <c:v>10959.562555236391</c:v>
                </c:pt>
                <c:pt idx="290">
                  <c:v>10997.266416893752</c:v>
                </c:pt>
                <c:pt idx="291">
                  <c:v>11088.417361377176</c:v>
                </c:pt>
                <c:pt idx="292">
                  <c:v>11026.34533739707</c:v>
                </c:pt>
                <c:pt idx="293">
                  <c:v>11078.109377042478</c:v>
                </c:pt>
                <c:pt idx="294">
                  <c:v>10950.393440025968</c:v>
                </c:pt>
                <c:pt idx="295">
                  <c:v>10833.289796685844</c:v>
                </c:pt>
                <c:pt idx="296">
                  <c:v>10993.635476242838</c:v>
                </c:pt>
                <c:pt idx="297">
                  <c:v>11041.911963976656</c:v>
                </c:pt>
                <c:pt idx="298">
                  <c:v>10958.166741653369</c:v>
                </c:pt>
                <c:pt idx="299">
                  <c:v>11081.887221378438</c:v>
                </c:pt>
                <c:pt idx="300">
                  <c:v>11100.19304115735</c:v>
                </c:pt>
                <c:pt idx="301">
                  <c:v>11149.515987761013</c:v>
                </c:pt>
                <c:pt idx="302">
                  <c:v>11150.581362248642</c:v>
                </c:pt>
                <c:pt idx="303">
                  <c:v>11276.747346447755</c:v>
                </c:pt>
                <c:pt idx="304">
                  <c:v>11229.607746976435</c:v>
                </c:pt>
                <c:pt idx="305">
                  <c:v>11230.688551197076</c:v>
                </c:pt>
                <c:pt idx="306">
                  <c:v>11096.666774684258</c:v>
                </c:pt>
                <c:pt idx="307">
                  <c:v>11016.286005163791</c:v>
                </c:pt>
                <c:pt idx="308">
                  <c:v>11060.630620160362</c:v>
                </c:pt>
                <c:pt idx="309">
                  <c:v>11108.367933399702</c:v>
                </c:pt>
                <c:pt idx="310">
                  <c:v>11094.772438472206</c:v>
                </c:pt>
                <c:pt idx="311">
                  <c:v>11239.424217070076</c:v>
                </c:pt>
                <c:pt idx="312">
                  <c:v>11223.502581631379</c:v>
                </c:pt>
                <c:pt idx="313">
                  <c:v>11317.64063636675</c:v>
                </c:pt>
                <c:pt idx="314">
                  <c:v>11380.973375979514</c:v>
                </c:pt>
                <c:pt idx="315">
                  <c:v>11433.229974974241</c:v>
                </c:pt>
                <c:pt idx="316">
                  <c:v>11380.70219228221</c:v>
                </c:pt>
                <c:pt idx="317">
                  <c:v>11405.821231191705</c:v>
                </c:pt>
                <c:pt idx="318">
                  <c:v>11260.264641323245</c:v>
                </c:pt>
                <c:pt idx="319">
                  <c:v>11130.350467828699</c:v>
                </c:pt>
                <c:pt idx="320">
                  <c:v>11293.07846226728</c:v>
                </c:pt>
                <c:pt idx="321">
                  <c:v>11336.60382841393</c:v>
                </c:pt>
                <c:pt idx="322">
                  <c:v>11288.732926008423</c:v>
                </c:pt>
                <c:pt idx="323">
                  <c:v>11462.209435642049</c:v>
                </c:pt>
                <c:pt idx="324">
                  <c:v>11417.074406977714</c:v>
                </c:pt>
              </c:numCache>
            </c:numRef>
          </c:val>
          <c:smooth val="0"/>
          <c:extLst>
            <c:ext xmlns:c16="http://schemas.microsoft.com/office/drawing/2014/chart" uri="{C3380CC4-5D6E-409C-BE32-E72D297353CC}">
              <c16:uniqueId val="{00000002-9D09-4077-B2D2-D68681D6109E}"/>
            </c:ext>
          </c:extLst>
        </c:ser>
        <c:dLbls>
          <c:showLegendKey val="0"/>
          <c:showVal val="0"/>
          <c:showCatName val="0"/>
          <c:showSerName val="0"/>
          <c:showPercent val="0"/>
          <c:showBubbleSize val="0"/>
        </c:dLbls>
        <c:smooth val="0"/>
        <c:axId val="878747384"/>
        <c:axId val="517579936"/>
        <c:extLst>
          <c:ext xmlns:c15="http://schemas.microsoft.com/office/drawing/2012/chart" uri="{02D57815-91ED-43cb-92C2-25804820EDAC}">
            <c15:filteredLineSeries>
              <c15:ser>
                <c:idx val="3"/>
                <c:order val="3"/>
                <c:tx>
                  <c:strRef>
                    <c:extLst>
                      <c:ext uri="{02D57815-91ED-43cb-92C2-25804820EDAC}">
                        <c15:formulaRef>
                          <c15:sqref>'Table4-Prison popn and proj'!$E$2</c15:sqref>
                        </c15:formulaRef>
                      </c:ext>
                    </c:extLst>
                    <c:strCache>
                      <c:ptCount val="1"/>
                      <c:pt idx="0">
                        <c:v>Remand projection 2019</c:v>
                      </c:pt>
                    </c:strCache>
                  </c:strRef>
                </c:tx>
                <c:spPr>
                  <a:ln w="28575" cap="rnd">
                    <a:solidFill>
                      <a:schemeClr val="accent4"/>
                    </a:solidFill>
                    <a:round/>
                  </a:ln>
                  <a:effectLst/>
                </c:spPr>
                <c:marker>
                  <c:symbol val="none"/>
                </c:marker>
                <c:cat>
                  <c:numRef>
                    <c:extLst>
                      <c:ext uri="{02D57815-91ED-43cb-92C2-25804820EDAC}">
                        <c15:formulaRef>
                          <c15:sqref>'Table4-Prison popn and proj'!$A$3:$A$327</c15:sqref>
                        </c15:formulaRef>
                      </c:ext>
                    </c:extLst>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extLst>
                      <c:ext uri="{02D57815-91ED-43cb-92C2-25804820EDAC}">
                        <c15:formulaRef>
                          <c15:sqref>'Table4-Prison popn and proj'!$E$3:$E$327</c15:sqref>
                        </c15:formulaRef>
                      </c:ext>
                    </c:extLst>
                    <c:numCache>
                      <c:formatCode>#,##0</c:formatCode>
                      <c:ptCount val="325"/>
                      <c:pt idx="205">
                        <c:v>3523.3129032262659</c:v>
                      </c:pt>
                      <c:pt idx="206">
                        <c:v>3627.8161290327953</c:v>
                      </c:pt>
                      <c:pt idx="207">
                        <c:v>3600.5161290330107</c:v>
                      </c:pt>
                      <c:pt idx="208">
                        <c:v>3738.1157133038541</c:v>
                      </c:pt>
                      <c:pt idx="209">
                        <c:v>3744.3459724499153</c:v>
                      </c:pt>
                      <c:pt idx="210">
                        <c:v>3690.4432875236162</c:v>
                      </c:pt>
                      <c:pt idx="211">
                        <c:v>3854.0059287667282</c:v>
                      </c:pt>
                      <c:pt idx="212">
                        <c:v>3930.2799102986792</c:v>
                      </c:pt>
                      <c:pt idx="213">
                        <c:v>4002.0679066690755</c:v>
                      </c:pt>
                      <c:pt idx="214">
                        <c:v>4028.5231807397467</c:v>
                      </c:pt>
                      <c:pt idx="215">
                        <c:v>4143.3483639945662</c:v>
                      </c:pt>
                      <c:pt idx="216">
                        <c:v>4134.8227225734554</c:v>
                      </c:pt>
                      <c:pt idx="217">
                        <c:v>4139.0419218730458</c:v>
                      </c:pt>
                      <c:pt idx="218">
                        <c:v>4197.5540076199031</c:v>
                      </c:pt>
                      <c:pt idx="219">
                        <c:v>4289.2016624130483</c:v>
                      </c:pt>
                      <c:pt idx="220">
                        <c:v>4291.913318727642</c:v>
                      </c:pt>
                      <c:pt idx="221">
                        <c:v>4243.8703042581801</c:v>
                      </c:pt>
                      <c:pt idx="222">
                        <c:v>4214.6490208736868</c:v>
                      </c:pt>
                      <c:pt idx="223">
                        <c:v>4279.8308002210943</c:v>
                      </c:pt>
                      <c:pt idx="224">
                        <c:v>4359.208300246366</c:v>
                      </c:pt>
                      <c:pt idx="225">
                        <c:v>4363.2512688851384</c:v>
                      </c:pt>
                      <c:pt idx="226">
                        <c:v>4295.627001195895</c:v>
                      </c:pt>
                      <c:pt idx="227">
                        <c:v>4363.4026570872957</c:v>
                      </c:pt>
                      <c:pt idx="228">
                        <c:v>4367.1068653147631</c:v>
                      </c:pt>
                      <c:pt idx="229">
                        <c:v>4409.4992826571979</c:v>
                      </c:pt>
                      <c:pt idx="230">
                        <c:v>4385.7608919353333</c:v>
                      </c:pt>
                      <c:pt idx="231">
                        <c:v>4540.6162641377632</c:v>
                      </c:pt>
                      <c:pt idx="232">
                        <c:v>4503.2440260995827</c:v>
                      </c:pt>
                      <c:pt idx="233">
                        <c:v>4467.9287266563952</c:v>
                      </c:pt>
                      <c:pt idx="234">
                        <c:v>4368.5041773394769</c:v>
                      </c:pt>
                      <c:pt idx="235">
                        <c:v>4438.8088976063591</c:v>
                      </c:pt>
                      <c:pt idx="236">
                        <c:v>4514.6599537603033</c:v>
                      </c:pt>
                      <c:pt idx="237">
                        <c:v>4542.2015192705803</c:v>
                      </c:pt>
                      <c:pt idx="238">
                        <c:v>4466.2587059010439</c:v>
                      </c:pt>
                      <c:pt idx="239">
                        <c:v>4525.6200584460785</c:v>
                      </c:pt>
                      <c:pt idx="240">
                        <c:v>4524.7622679521628</c:v>
                      </c:pt>
                      <c:pt idx="241">
                        <c:v>4592.3977696951006</c:v>
                      </c:pt>
                      <c:pt idx="242">
                        <c:v>4555.7176572995195</c:v>
                      </c:pt>
                      <c:pt idx="243">
                        <c:v>4661.281680350814</c:v>
                      </c:pt>
                      <c:pt idx="244">
                        <c:v>4648.3143004464509</c:v>
                      </c:pt>
                      <c:pt idx="245">
                        <c:v>4625.2800390468474</c:v>
                      </c:pt>
                      <c:pt idx="246">
                        <c:v>4530.2626944236399</c:v>
                      </c:pt>
                      <c:pt idx="247">
                        <c:v>4595.6744622228034</c:v>
                      </c:pt>
                      <c:pt idx="248">
                        <c:v>4715.5372168425856</c:v>
                      </c:pt>
                      <c:pt idx="249">
                        <c:v>4736.9865908307656</c:v>
                      </c:pt>
                      <c:pt idx="250">
                        <c:v>4669.8626328935097</c:v>
                      </c:pt>
                      <c:pt idx="251">
                        <c:v>4761.8287724917827</c:v>
                      </c:pt>
                      <c:pt idx="252">
                        <c:v>4768.9629801311094</c:v>
                      </c:pt>
                      <c:pt idx="253">
                        <c:v>4806.5084359038083</c:v>
                      </c:pt>
                      <c:pt idx="254">
                        <c:v>4756.2394119666933</c:v>
                      </c:pt>
                      <c:pt idx="255">
                        <c:v>4917.2495367760421</c:v>
                      </c:pt>
                      <c:pt idx="256">
                        <c:v>4889.4199153997615</c:v>
                      </c:pt>
                      <c:pt idx="257">
                        <c:v>4876.6124914398715</c:v>
                      </c:pt>
                      <c:pt idx="258">
                        <c:v>4811.7461790795278</c:v>
                      </c:pt>
                      <c:pt idx="259">
                        <c:v>4878.3852584822707</c:v>
                      </c:pt>
                      <c:pt idx="260">
                        <c:v>4905.2301686428473</c:v>
                      </c:pt>
                      <c:pt idx="261">
                        <c:v>4929.8008052157093</c:v>
                      </c:pt>
                      <c:pt idx="262">
                        <c:v>4907.5523096920515</c:v>
                      </c:pt>
                      <c:pt idx="263">
                        <c:v>4991.8894896922793</c:v>
                      </c:pt>
                      <c:pt idx="264">
                        <c:v>4994.4880577243457</c:v>
                      </c:pt>
                      <c:pt idx="265">
                        <c:v>5032.2288999044649</c:v>
                      </c:pt>
                      <c:pt idx="266">
                        <c:v>5067.281238885349</c:v>
                      </c:pt>
                      <c:pt idx="267">
                        <c:v>5174.6362978973484</c:v>
                      </c:pt>
                      <c:pt idx="268">
                        <c:v>5146.3623770713093</c:v>
                      </c:pt>
                      <c:pt idx="269">
                        <c:v>5135.50376221447</c:v>
                      </c:pt>
                      <c:pt idx="270">
                        <c:v>5029.1758698121848</c:v>
                      </c:pt>
                      <c:pt idx="271">
                        <c:v>5087.2240030117428</c:v>
                      </c:pt>
                      <c:pt idx="272">
                        <c:v>5163.0481056792632</c:v>
                      </c:pt>
                      <c:pt idx="273">
                        <c:v>5224.1193786430049</c:v>
                      </c:pt>
                      <c:pt idx="274">
                        <c:v>5172.1719474729216</c:v>
                      </c:pt>
                      <c:pt idx="275">
                        <c:v>5203.326045045731</c:v>
                      </c:pt>
                      <c:pt idx="276">
                        <c:v>5243.4075233710173</c:v>
                      </c:pt>
                      <c:pt idx="277">
                        <c:v>5293.692185047541</c:v>
                      </c:pt>
                      <c:pt idx="278">
                        <c:v>5242.1311228497289</c:v>
                      </c:pt>
                      <c:pt idx="279">
                        <c:v>5385.3855438710525</c:v>
                      </c:pt>
                      <c:pt idx="280">
                        <c:v>5371.2369075530733</c:v>
                      </c:pt>
                      <c:pt idx="281">
                        <c:v>5354.6175783305698</c:v>
                      </c:pt>
                      <c:pt idx="282">
                        <c:v>5251.874945949854</c:v>
                      </c:pt>
                      <c:pt idx="283">
                        <c:v>5350.2698909722494</c:v>
                      </c:pt>
                      <c:pt idx="284">
                        <c:v>5431.6293187543743</c:v>
                      </c:pt>
                      <c:pt idx="285">
                        <c:v>5442.0502309014555</c:v>
                      </c:pt>
                      <c:pt idx="286">
                        <c:v>5444.7478735986515</c:v>
                      </c:pt>
                      <c:pt idx="287">
                        <c:v>5467.419517199698</c:v>
                      </c:pt>
                      <c:pt idx="288">
                        <c:v>5448.946015637659</c:v>
                      </c:pt>
                      <c:pt idx="289">
                        <c:v>5490.5841245579722</c:v>
                      </c:pt>
                      <c:pt idx="290">
                        <c:v>5494.1887872354055</c:v>
                      </c:pt>
                      <c:pt idx="291">
                        <c:v>5574.8305538148488</c:v>
                      </c:pt>
                      <c:pt idx="292">
                        <c:v>5563.8649017132775</c:v>
                      </c:pt>
                      <c:pt idx="293">
                        <c:v>5589.1882221027554</c:v>
                      </c:pt>
                      <c:pt idx="294">
                        <c:v>5488.6608450277708</c:v>
                      </c:pt>
                      <c:pt idx="295">
                        <c:v>5530.645618575385</c:v>
                      </c:pt>
                      <c:pt idx="296">
                        <c:v>5650.0519344563727</c:v>
                      </c:pt>
                      <c:pt idx="297">
                        <c:v>5659.7375256452724</c:v>
                      </c:pt>
                      <c:pt idx="298">
                        <c:v>5632.002036787082</c:v>
                      </c:pt>
                      <c:pt idx="299">
                        <c:v>5653.4598194542559</c:v>
                      </c:pt>
                      <c:pt idx="300">
                        <c:v>5672.2831551799973</c:v>
                      </c:pt>
                      <c:pt idx="301">
                        <c:v>5719.7494925667852</c:v>
                      </c:pt>
                      <c:pt idx="302">
                        <c:v>5679.7879261390262</c:v>
                      </c:pt>
                      <c:pt idx="303">
                        <c:v>5796.0391299127077</c:v>
                      </c:pt>
                      <c:pt idx="304">
                        <c:v>5800.2283942420618</c:v>
                      </c:pt>
                      <c:pt idx="305">
                        <c:v>5779.4811596983564</c:v>
                      </c:pt>
                      <c:pt idx="306">
                        <c:v>5684.3117833728757</c:v>
                      </c:pt>
                      <c:pt idx="307">
                        <c:v>5766.8724184513339</c:v>
                      </c:pt>
                      <c:pt idx="308">
                        <c:v>5789.6046471319496</c:v>
                      </c:pt>
                      <c:pt idx="309">
                        <c:v>5789.0387676651007</c:v>
                      </c:pt>
                      <c:pt idx="310">
                        <c:v>5825.2849860290953</c:v>
                      </c:pt>
                      <c:pt idx="311">
                        <c:v>5867.3702426597447</c:v>
                      </c:pt>
                      <c:pt idx="312">
                        <c:v>5852.7290954502678</c:v>
                      </c:pt>
                      <c:pt idx="313">
                        <c:v>5946.5587598161146</c:v>
                      </c:pt>
                      <c:pt idx="314">
                        <c:v>5965.576434419163</c:v>
                      </c:pt>
                      <c:pt idx="315">
                        <c:v>6021.2595745256185</c:v>
                      </c:pt>
                      <c:pt idx="316">
                        <c:v>6018.7871510704354</c:v>
                      </c:pt>
                      <c:pt idx="317">
                        <c:v>6025.8653706342811</c:v>
                      </c:pt>
                      <c:pt idx="318">
                        <c:v>5909.5091972672235</c:v>
                      </c:pt>
                      <c:pt idx="319">
                        <c:v>5936.7941141178962</c:v>
                      </c:pt>
                      <c:pt idx="320">
                        <c:v>6056.5349669680509</c:v>
                      </c:pt>
                      <c:pt idx="321">
                        <c:v>6050.0435484626214</c:v>
                      </c:pt>
                      <c:pt idx="322">
                        <c:v>6049.7066777680375</c:v>
                      </c:pt>
                      <c:pt idx="323">
                        <c:v>6115.6187184502342</c:v>
                      </c:pt>
                      <c:pt idx="324">
                        <c:v>6073.5676976853865</c:v>
                      </c:pt>
                    </c:numCache>
                  </c:numRef>
                </c:val>
                <c:smooth val="0"/>
                <c:extLst>
                  <c:ext xmlns:c16="http://schemas.microsoft.com/office/drawing/2014/chart" uri="{C3380CC4-5D6E-409C-BE32-E72D297353CC}">
                    <c16:uniqueId val="{00000003-9D09-4077-B2D2-D68681D6109E}"/>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'Table4-Prison popn and proj'!$F$2</c15:sqref>
                        </c15:formulaRef>
                      </c:ext>
                    </c:extLst>
                    <c:strCache>
                      <c:ptCount val="1"/>
                      <c:pt idx="0">
                        <c:v>Remand projection 2018</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'Table4-Prison popn and proj'!$A$3:$A$327</c15:sqref>
                        </c15:formulaRef>
                      </c:ext>
                    </c:extLst>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extLst xmlns:c15="http://schemas.microsoft.com/office/drawing/2012/chart">
                      <c:ext xmlns:c15="http://schemas.microsoft.com/office/drawing/2012/chart" uri="{02D57815-91ED-43cb-92C2-25804820EDAC}">
                        <c15:formulaRef>
                          <c15:sqref>'Table4-Prison popn and proj'!$F$3:$F$327</c15:sqref>
                        </c15:formulaRef>
                      </c:ext>
                    </c:extLst>
                    <c:numCache>
                      <c:formatCode>#,##0</c:formatCode>
                      <c:ptCount val="325"/>
                      <c:pt idx="193">
                        <c:v>2995.3585270592157</c:v>
                      </c:pt>
                      <c:pt idx="194">
                        <c:v>3024.6428619227954</c:v>
                      </c:pt>
                      <c:pt idx="195">
                        <c:v>2936.6094104797667</c:v>
                      </c:pt>
                      <c:pt idx="196">
                        <c:v>3006.0306978164372</c:v>
                      </c:pt>
                      <c:pt idx="197">
                        <c:v>2876.4943767651566</c:v>
                      </c:pt>
                      <c:pt idx="198">
                        <c:v>2778.5765155901136</c:v>
                      </c:pt>
                      <c:pt idx="199">
                        <c:v>3154.0413409606263</c:v>
                      </c:pt>
                      <c:pt idx="200">
                        <c:v>3152.3674132190063</c:v>
                      </c:pt>
                      <c:pt idx="201">
                        <c:v>3048.0897726882431</c:v>
                      </c:pt>
                      <c:pt idx="202">
                        <c:v>3050.438810043288</c:v>
                      </c:pt>
                      <c:pt idx="203">
                        <c:v>2970.7495981006286</c:v>
                      </c:pt>
                      <c:pt idx="204">
                        <c:v>2912.6772583618949</c:v>
                      </c:pt>
                      <c:pt idx="205">
                        <c:v>2899.0641487200519</c:v>
                      </c:pt>
                      <c:pt idx="206">
                        <c:v>2794.7956824097928</c:v>
                      </c:pt>
                      <c:pt idx="207">
                        <c:v>2725.0071901434931</c:v>
                      </c:pt>
                      <c:pt idx="208">
                        <c:v>2756.8613068214945</c:v>
                      </c:pt>
                      <c:pt idx="209">
                        <c:v>2811.0325429400473</c:v>
                      </c:pt>
                      <c:pt idx="210">
                        <c:v>2654.1291395546359</c:v>
                      </c:pt>
                      <c:pt idx="211">
                        <c:v>2996.2785175672143</c:v>
                      </c:pt>
                      <c:pt idx="212">
                        <c:v>2981.5372031279476</c:v>
                      </c:pt>
                      <c:pt idx="213">
                        <c:v>2936.1473740536567</c:v>
                      </c:pt>
                      <c:pt idx="214">
                        <c:v>2957.7189309632668</c:v>
                      </c:pt>
                      <c:pt idx="215">
                        <c:v>2908.4551096808318</c:v>
                      </c:pt>
                      <c:pt idx="216">
                        <c:v>2909.9817372169127</c:v>
                      </c:pt>
                      <c:pt idx="217">
                        <c:v>2930.3680230423161</c:v>
                      </c:pt>
                      <c:pt idx="218">
                        <c:v>2829.7375976189142</c:v>
                      </c:pt>
                      <c:pt idx="219">
                        <c:v>2811.5472059252061</c:v>
                      </c:pt>
                      <c:pt idx="220">
                        <c:v>2805.5468555918633</c:v>
                      </c:pt>
                      <c:pt idx="221">
                        <c:v>2925.9662397028733</c:v>
                      </c:pt>
                      <c:pt idx="222">
                        <c:v>2733.942001690848</c:v>
                      </c:pt>
                      <c:pt idx="223">
                        <c:v>3066.274336938488</c:v>
                      </c:pt>
                      <c:pt idx="224">
                        <c:v>3127.6595212534812</c:v>
                      </c:pt>
                      <c:pt idx="225">
                        <c:v>3028.5207795305905</c:v>
                      </c:pt>
                      <c:pt idx="226">
                        <c:v>3032.6679093706043</c:v>
                      </c:pt>
                      <c:pt idx="227">
                        <c:v>2959.601280172421</c:v>
                      </c:pt>
                      <c:pt idx="228">
                        <c:v>2967.7453866680371</c:v>
                      </c:pt>
                      <c:pt idx="229">
                        <c:v>2995.0085794398983</c:v>
                      </c:pt>
                      <c:pt idx="230">
                        <c:v>2936.0992831979675</c:v>
                      </c:pt>
                      <c:pt idx="231">
                        <c:v>2870.9843013731806</c:v>
                      </c:pt>
                      <c:pt idx="232">
                        <c:v>2933.5337835909922</c:v>
                      </c:pt>
                      <c:pt idx="233">
                        <c:v>3023.7175463399217</c:v>
                      </c:pt>
                      <c:pt idx="234">
                        <c:v>2850.3505158504704</c:v>
                      </c:pt>
                      <c:pt idx="235">
                        <c:v>3200.7471756165469</c:v>
                      </c:pt>
                      <c:pt idx="236">
                        <c:v>3273.9760859185772</c:v>
                      </c:pt>
                      <c:pt idx="237">
                        <c:v>3217.5605226861408</c:v>
                      </c:pt>
                      <c:pt idx="238">
                        <c:v>3222.2696640328504</c:v>
                      </c:pt>
                      <c:pt idx="239">
                        <c:v>3186.4776633805377</c:v>
                      </c:pt>
                      <c:pt idx="240">
                        <c:v>3133.0845695415555</c:v>
                      </c:pt>
                      <c:pt idx="241">
                        <c:v>3211.5128602523255</c:v>
                      </c:pt>
                      <c:pt idx="242">
                        <c:v>3095.9336710024763</c:v>
                      </c:pt>
                      <c:pt idx="243">
                        <c:v>3069.3789685231095</c:v>
                      </c:pt>
                      <c:pt idx="244">
                        <c:v>3109.1299711493339</c:v>
                      </c:pt>
                      <c:pt idx="245">
                        <c:v>3236.9718431773435</c:v>
                      </c:pt>
                      <c:pt idx="246">
                        <c:v>3056.6093236426641</c:v>
                      </c:pt>
                      <c:pt idx="247">
                        <c:v>3407.7040942125968</c:v>
                      </c:pt>
                      <c:pt idx="248">
                        <c:v>3471.8482419338688</c:v>
                      </c:pt>
                      <c:pt idx="249">
                        <c:v>3411.2859898769457</c:v>
                      </c:pt>
                      <c:pt idx="250">
                        <c:v>3430.5351326706659</c:v>
                      </c:pt>
                      <c:pt idx="251">
                        <c:v>3347.9721660230134</c:v>
                      </c:pt>
                      <c:pt idx="252">
                        <c:v>3325.6615015417046</c:v>
                      </c:pt>
                      <c:pt idx="253">
                        <c:v>3427.3564755920415</c:v>
                      </c:pt>
                      <c:pt idx="254">
                        <c:v>3307.6984413833488</c:v>
                      </c:pt>
                      <c:pt idx="255">
                        <c:v>3265.9688028655728</c:v>
                      </c:pt>
                      <c:pt idx="256">
                        <c:v>3317.3505753528443</c:v>
                      </c:pt>
                      <c:pt idx="257">
                        <c:v>3403.136671359287</c:v>
                      </c:pt>
                      <c:pt idx="258">
                        <c:v>3268.0126859127777</c:v>
                      </c:pt>
                      <c:pt idx="259">
                        <c:v>3627.193376497471</c:v>
                      </c:pt>
                      <c:pt idx="260">
                        <c:v>3641.9970673733333</c:v>
                      </c:pt>
                      <c:pt idx="261">
                        <c:v>3580.5008980948733</c:v>
                      </c:pt>
                      <c:pt idx="262">
                        <c:v>3614.5979969495202</c:v>
                      </c:pt>
                      <c:pt idx="263">
                        <c:v>3555.5536140817094</c:v>
                      </c:pt>
                      <c:pt idx="264">
                        <c:v>3519.5156121028303</c:v>
                      </c:pt>
                      <c:pt idx="265">
                        <c:v>3601.2082577088913</c:v>
                      </c:pt>
                      <c:pt idx="266">
                        <c:v>3523.3417161223806</c:v>
                      </c:pt>
                      <c:pt idx="267">
                        <c:v>3429.4528920892226</c:v>
                      </c:pt>
                      <c:pt idx="268">
                        <c:v>3518.9617893945579</c:v>
                      </c:pt>
                      <c:pt idx="269">
                        <c:v>3591.4684745649101</c:v>
                      </c:pt>
                      <c:pt idx="270">
                        <c:v>3445.2489066595772</c:v>
                      </c:pt>
                      <c:pt idx="271">
                        <c:v>3802.0984338033049</c:v>
                      </c:pt>
                      <c:pt idx="272">
                        <c:v>3817.5659862851062</c:v>
                      </c:pt>
                      <c:pt idx="273">
                        <c:v>3756.6004369132461</c:v>
                      </c:pt>
                      <c:pt idx="274">
                        <c:v>3826.7927768624904</c:v>
                      </c:pt>
                      <c:pt idx="275">
                        <c:v>3736.1248418147588</c:v>
                      </c:pt>
                      <c:pt idx="276">
                        <c:v>3643.7464184837809</c:v>
                      </c:pt>
                      <c:pt idx="277">
                        <c:v>3777.8723499695589</c:v>
                      </c:pt>
                      <c:pt idx="278">
                        <c:v>3692.2572714446578</c:v>
                      </c:pt>
                      <c:pt idx="279">
                        <c:v>3589.6535690653254</c:v>
                      </c:pt>
                      <c:pt idx="280">
                        <c:v>3651.0048499502518</c:v>
                      </c:pt>
                      <c:pt idx="281">
                        <c:v>3784.0026832552903</c:v>
                      </c:pt>
                      <c:pt idx="282">
                        <c:v>3605.1924531861623</c:v>
                      </c:pt>
                      <c:pt idx="283">
                        <c:v>3973.5847073430014</c:v>
                      </c:pt>
                      <c:pt idx="284">
                        <c:v>4031.8907471813873</c:v>
                      </c:pt>
                      <c:pt idx="285">
                        <c:v>3969.0921338709377</c:v>
                      </c:pt>
                      <c:pt idx="286">
                        <c:v>4000.4356778586953</c:v>
                      </c:pt>
                      <c:pt idx="287">
                        <c:v>3947.233684093073</c:v>
                      </c:pt>
                      <c:pt idx="288">
                        <c:v>3843.9366860707669</c:v>
                      </c:pt>
                      <c:pt idx="289">
                        <c:v>3997.5661918974656</c:v>
                      </c:pt>
                      <c:pt idx="290">
                        <c:v>3861.343826138298</c:v>
                      </c:pt>
                      <c:pt idx="291">
                        <c:v>3793.5271794677683</c:v>
                      </c:pt>
                      <c:pt idx="292">
                        <c:v>3863.0029301710019</c:v>
                      </c:pt>
                      <c:pt idx="293">
                        <c:v>3943.2587959680241</c:v>
                      </c:pt>
                      <c:pt idx="294">
                        <c:v>3806.1326446084495</c:v>
                      </c:pt>
                      <c:pt idx="295">
                        <c:v>4183.4364834758453</c:v>
                      </c:pt>
                      <c:pt idx="296">
                        <c:v>4237.9073387764511</c:v>
                      </c:pt>
                      <c:pt idx="297">
                        <c:v>4175.1700293942558</c:v>
                      </c:pt>
                      <c:pt idx="298">
                        <c:v>4214.2592105423537</c:v>
                      </c:pt>
                      <c:pt idx="299">
                        <c:v>4111.3317031720362</c:v>
                      </c:pt>
                      <c:pt idx="300">
                        <c:v>4033.5465173805424</c:v>
                      </c:pt>
                      <c:pt idx="301">
                        <c:v>4160.32716205818</c:v>
                      </c:pt>
                      <c:pt idx="302">
                        <c:v>4021.0260082345849</c:v>
                      </c:pt>
                      <c:pt idx="303">
                        <c:v>3946.8237297580636</c:v>
                      </c:pt>
                      <c:pt idx="304">
                        <c:v>4022.7628858520766</c:v>
                      </c:pt>
                      <c:pt idx="305">
                        <c:v>4102.146514361244</c:v>
                      </c:pt>
                      <c:pt idx="306">
                        <c:v>3919.6341923331929</c:v>
                      </c:pt>
                      <c:pt idx="307">
                        <c:v>4296.4633903396534</c:v>
                      </c:pt>
                      <c:pt idx="308">
                        <c:v>4257.5908459350176</c:v>
                      </c:pt>
                      <c:pt idx="309">
                        <c:v>4193.5615887157765</c:v>
                      </c:pt>
                      <c:pt idx="310">
                        <c:v>4241.8441510793346</c:v>
                      </c:pt>
                      <c:pt idx="311">
                        <c:v>4178.593438143238</c:v>
                      </c:pt>
                      <c:pt idx="312">
                        <c:v>4118.1621221289533</c:v>
                      </c:pt>
                    </c:numCache>
                  </c:numRef>
                </c:val>
                <c:smooth val="0"/>
                <c:extLst xmlns:c15="http://schemas.microsoft.com/office/drawing/2012/chart">
                  <c:ext xmlns:c16="http://schemas.microsoft.com/office/drawing/2014/chart" uri="{C3380CC4-5D6E-409C-BE32-E72D297353CC}">
                    <c16:uniqueId val="{00000004-9D09-4077-B2D2-D68681D6109E}"/>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'Table4-Prison popn and proj'!$G$2</c15:sqref>
                        </c15:formulaRef>
                      </c:ext>
                    </c:extLst>
                    <c:strCache>
                      <c:ptCount val="1"/>
                      <c:pt idx="0">
                        <c:v>Remand population</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'Table4-Prison popn and proj'!$A$3:$A$327</c15:sqref>
                        </c15:formulaRef>
                      </c:ext>
                    </c:extLst>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extLst xmlns:c15="http://schemas.microsoft.com/office/drawing/2012/chart">
                      <c:ext xmlns:c15="http://schemas.microsoft.com/office/drawing/2012/chart" uri="{02D57815-91ED-43cb-92C2-25804820EDAC}">
                        <c15:formulaRef>
                          <c15:sqref>'Table4-Prison popn and proj'!$G$3:$G$327</c15:sqref>
                        </c15:formulaRef>
                      </c:ext>
                    </c:extLst>
                    <c:numCache>
                      <c:formatCode>#,##0</c:formatCode>
                      <c:ptCount val="325"/>
                      <c:pt idx="0">
                        <c:v>971</c:v>
                      </c:pt>
                      <c:pt idx="1">
                        <c:v>904</c:v>
                      </c:pt>
                      <c:pt idx="2">
                        <c:v>918</c:v>
                      </c:pt>
                      <c:pt idx="3">
                        <c:v>898</c:v>
                      </c:pt>
                      <c:pt idx="4">
                        <c:v>898</c:v>
                      </c:pt>
                      <c:pt idx="5">
                        <c:v>965</c:v>
                      </c:pt>
                      <c:pt idx="6">
                        <c:v>873</c:v>
                      </c:pt>
                      <c:pt idx="7">
                        <c:v>1067</c:v>
                      </c:pt>
                      <c:pt idx="8">
                        <c:v>1044</c:v>
                      </c:pt>
                      <c:pt idx="9">
                        <c:v>994</c:v>
                      </c:pt>
                      <c:pt idx="10">
                        <c:v>1111</c:v>
                      </c:pt>
                      <c:pt idx="11">
                        <c:v>1113</c:v>
                      </c:pt>
                      <c:pt idx="12">
                        <c:v>1109</c:v>
                      </c:pt>
                      <c:pt idx="13">
                        <c:v>1080</c:v>
                      </c:pt>
                      <c:pt idx="14">
                        <c:v>1112</c:v>
                      </c:pt>
                      <c:pt idx="15">
                        <c:v>1087</c:v>
                      </c:pt>
                      <c:pt idx="16">
                        <c:v>1190</c:v>
                      </c:pt>
                      <c:pt idx="17">
                        <c:v>1185</c:v>
                      </c:pt>
                      <c:pt idx="18">
                        <c:v>1012</c:v>
                      </c:pt>
                      <c:pt idx="19">
                        <c:v>1232</c:v>
                      </c:pt>
                      <c:pt idx="20">
                        <c:v>1350</c:v>
                      </c:pt>
                      <c:pt idx="21">
                        <c:v>1364</c:v>
                      </c:pt>
                      <c:pt idx="22">
                        <c:v>1329</c:v>
                      </c:pt>
                      <c:pt idx="23">
                        <c:v>1344</c:v>
                      </c:pt>
                      <c:pt idx="24">
                        <c:v>1268</c:v>
                      </c:pt>
                      <c:pt idx="25">
                        <c:v>1265</c:v>
                      </c:pt>
                      <c:pt idx="26">
                        <c:v>1266</c:v>
                      </c:pt>
                      <c:pt idx="27">
                        <c:v>1347</c:v>
                      </c:pt>
                      <c:pt idx="28">
                        <c:v>1270</c:v>
                      </c:pt>
                      <c:pt idx="29">
                        <c:v>1242</c:v>
                      </c:pt>
                      <c:pt idx="30">
                        <c:v>1046</c:v>
                      </c:pt>
                      <c:pt idx="31">
                        <c:v>1294</c:v>
                      </c:pt>
                      <c:pt idx="32">
                        <c:v>1309</c:v>
                      </c:pt>
                      <c:pt idx="33">
                        <c:v>1366</c:v>
                      </c:pt>
                      <c:pt idx="34">
                        <c:v>1456</c:v>
                      </c:pt>
                      <c:pt idx="35">
                        <c:v>1416</c:v>
                      </c:pt>
                      <c:pt idx="36">
                        <c:v>1340</c:v>
                      </c:pt>
                      <c:pt idx="37">
                        <c:v>1452</c:v>
                      </c:pt>
                      <c:pt idx="38">
                        <c:v>1485</c:v>
                      </c:pt>
                      <c:pt idx="39">
                        <c:v>1466</c:v>
                      </c:pt>
                      <c:pt idx="40">
                        <c:v>1507</c:v>
                      </c:pt>
                      <c:pt idx="41">
                        <c:v>1573</c:v>
                      </c:pt>
                      <c:pt idx="42">
                        <c:v>1364</c:v>
                      </c:pt>
                      <c:pt idx="43">
                        <c:v>1521</c:v>
                      </c:pt>
                      <c:pt idx="44">
                        <c:v>1582</c:v>
                      </c:pt>
                      <c:pt idx="45">
                        <c:v>1687</c:v>
                      </c:pt>
                      <c:pt idx="46">
                        <c:v>1616</c:v>
                      </c:pt>
                      <c:pt idx="47">
                        <c:v>1604</c:v>
                      </c:pt>
                      <c:pt idx="48">
                        <c:v>1615</c:v>
                      </c:pt>
                      <c:pt idx="49">
                        <c:v>1560</c:v>
                      </c:pt>
                      <c:pt idx="50">
                        <c:v>1592</c:v>
                      </c:pt>
                      <c:pt idx="51">
                        <c:v>1531</c:v>
                      </c:pt>
                      <c:pt idx="52">
                        <c:v>1499</c:v>
                      </c:pt>
                      <c:pt idx="53">
                        <c:v>1518</c:v>
                      </c:pt>
                      <c:pt idx="54">
                        <c:v>1466</c:v>
                      </c:pt>
                      <c:pt idx="55">
                        <c:v>1576</c:v>
                      </c:pt>
                      <c:pt idx="56">
                        <c:v>1671</c:v>
                      </c:pt>
                      <c:pt idx="57">
                        <c:v>1788</c:v>
                      </c:pt>
                      <c:pt idx="58">
                        <c:v>1781</c:v>
                      </c:pt>
                      <c:pt idx="59">
                        <c:v>1794</c:v>
                      </c:pt>
                      <c:pt idx="60">
                        <c:v>1739</c:v>
                      </c:pt>
                      <c:pt idx="61">
                        <c:v>1762</c:v>
                      </c:pt>
                      <c:pt idx="62">
                        <c:v>1803</c:v>
                      </c:pt>
                      <c:pt idx="63">
                        <c:v>1804</c:v>
                      </c:pt>
                      <c:pt idx="64">
                        <c:v>1799</c:v>
                      </c:pt>
                      <c:pt idx="65">
                        <c:v>1680</c:v>
                      </c:pt>
                      <c:pt idx="66">
                        <c:v>1440</c:v>
                      </c:pt>
                      <c:pt idx="67">
                        <c:v>1677</c:v>
                      </c:pt>
                      <c:pt idx="68">
                        <c:v>1799</c:v>
                      </c:pt>
                      <c:pt idx="69">
                        <c:v>1755</c:v>
                      </c:pt>
                      <c:pt idx="70">
                        <c:v>1713</c:v>
                      </c:pt>
                      <c:pt idx="71">
                        <c:v>1803</c:v>
                      </c:pt>
                      <c:pt idx="72">
                        <c:v>1831</c:v>
                      </c:pt>
                      <c:pt idx="73">
                        <c:v>1839</c:v>
                      </c:pt>
                      <c:pt idx="74">
                        <c:v>1710</c:v>
                      </c:pt>
                      <c:pt idx="75">
                        <c:v>1770</c:v>
                      </c:pt>
                      <c:pt idx="76">
                        <c:v>1826</c:v>
                      </c:pt>
                      <c:pt idx="77">
                        <c:v>1755</c:v>
                      </c:pt>
                      <c:pt idx="78">
                        <c:v>1623</c:v>
                      </c:pt>
                      <c:pt idx="79">
                        <c:v>1950</c:v>
                      </c:pt>
                      <c:pt idx="80">
                        <c:v>1972</c:v>
                      </c:pt>
                      <c:pt idx="81">
                        <c:v>1951</c:v>
                      </c:pt>
                      <c:pt idx="82">
                        <c:v>1882</c:v>
                      </c:pt>
                      <c:pt idx="83">
                        <c:v>1853</c:v>
                      </c:pt>
                      <c:pt idx="84">
                        <c:v>1914</c:v>
                      </c:pt>
                      <c:pt idx="85">
                        <c:v>1787</c:v>
                      </c:pt>
                      <c:pt idx="86">
                        <c:v>1857</c:v>
                      </c:pt>
                      <c:pt idx="87">
                        <c:v>1891</c:v>
                      </c:pt>
                      <c:pt idx="88">
                        <c:v>1863</c:v>
                      </c:pt>
                      <c:pt idx="89">
                        <c:v>1829</c:v>
                      </c:pt>
                      <c:pt idx="90">
                        <c:v>1701</c:v>
                      </c:pt>
                      <c:pt idx="91">
                        <c:v>1952</c:v>
                      </c:pt>
                      <c:pt idx="92">
                        <c:v>1952</c:v>
                      </c:pt>
                      <c:pt idx="93">
                        <c:v>1920</c:v>
                      </c:pt>
                      <c:pt idx="94">
                        <c:v>1926</c:v>
                      </c:pt>
                      <c:pt idx="95">
                        <c:v>1900</c:v>
                      </c:pt>
                      <c:pt idx="96">
                        <c:v>1921</c:v>
                      </c:pt>
                      <c:pt idx="97">
                        <c:v>1912</c:v>
                      </c:pt>
                      <c:pt idx="98">
                        <c:v>1825</c:v>
                      </c:pt>
                      <c:pt idx="99">
                        <c:v>1835</c:v>
                      </c:pt>
                      <c:pt idx="100">
                        <c:v>1883</c:v>
                      </c:pt>
                      <c:pt idx="101">
                        <c:v>1849</c:v>
                      </c:pt>
                      <c:pt idx="102">
                        <c:v>1743</c:v>
                      </c:pt>
                      <c:pt idx="103">
                        <c:v>2018</c:v>
                      </c:pt>
                      <c:pt idx="104">
                        <c:v>2046</c:v>
                      </c:pt>
                      <c:pt idx="105">
                        <c:v>1993</c:v>
                      </c:pt>
                      <c:pt idx="106">
                        <c:v>1894</c:v>
                      </c:pt>
                      <c:pt idx="107">
                        <c:v>1872</c:v>
                      </c:pt>
                      <c:pt idx="108">
                        <c:v>1867</c:v>
                      </c:pt>
                      <c:pt idx="109">
                        <c:v>1865</c:v>
                      </c:pt>
                      <c:pt idx="110">
                        <c:v>1854</c:v>
                      </c:pt>
                      <c:pt idx="111">
                        <c:v>1825</c:v>
                      </c:pt>
                      <c:pt idx="112">
                        <c:v>1860</c:v>
                      </c:pt>
                      <c:pt idx="113">
                        <c:v>1825</c:v>
                      </c:pt>
                      <c:pt idx="114">
                        <c:v>1724</c:v>
                      </c:pt>
                      <c:pt idx="115">
                        <c:v>2060</c:v>
                      </c:pt>
                      <c:pt idx="116">
                        <c:v>2004</c:v>
                      </c:pt>
                      <c:pt idx="117">
                        <c:v>1977</c:v>
                      </c:pt>
                      <c:pt idx="118">
                        <c:v>2019</c:v>
                      </c:pt>
                      <c:pt idx="119">
                        <c:v>2001</c:v>
                      </c:pt>
                      <c:pt idx="120">
                        <c:v>1914</c:v>
                      </c:pt>
                      <c:pt idx="121">
                        <c:v>1888</c:v>
                      </c:pt>
                      <c:pt idx="122">
                        <c:v>1816</c:v>
                      </c:pt>
                      <c:pt idx="123">
                        <c:v>1807</c:v>
                      </c:pt>
                      <c:pt idx="124">
                        <c:v>1875</c:v>
                      </c:pt>
                      <c:pt idx="125">
                        <c:v>1863</c:v>
                      </c:pt>
                      <c:pt idx="126">
                        <c:v>1608</c:v>
                      </c:pt>
                      <c:pt idx="127">
                        <c:v>1917</c:v>
                      </c:pt>
                      <c:pt idx="128">
                        <c:v>1897</c:v>
                      </c:pt>
                      <c:pt idx="129">
                        <c:v>1895</c:v>
                      </c:pt>
                      <c:pt idx="130">
                        <c:v>1821</c:v>
                      </c:pt>
                      <c:pt idx="131">
                        <c:v>1768</c:v>
                      </c:pt>
                      <c:pt idx="132">
                        <c:v>1703</c:v>
                      </c:pt>
                      <c:pt idx="133">
                        <c:v>1615</c:v>
                      </c:pt>
                      <c:pt idx="134">
                        <c:v>1632</c:v>
                      </c:pt>
                      <c:pt idx="135">
                        <c:v>1652</c:v>
                      </c:pt>
                      <c:pt idx="136">
                        <c:v>1653</c:v>
                      </c:pt>
                      <c:pt idx="137">
                        <c:v>1572</c:v>
                      </c:pt>
                      <c:pt idx="138">
                        <c:v>1466</c:v>
                      </c:pt>
                      <c:pt idx="139">
                        <c:v>1755</c:v>
                      </c:pt>
                      <c:pt idx="140">
                        <c:v>1831</c:v>
                      </c:pt>
                      <c:pt idx="141">
                        <c:v>1858</c:v>
                      </c:pt>
                      <c:pt idx="142">
                        <c:v>1817</c:v>
                      </c:pt>
                      <c:pt idx="143">
                        <c:v>1837</c:v>
                      </c:pt>
                      <c:pt idx="144">
                        <c:v>1861</c:v>
                      </c:pt>
                      <c:pt idx="145">
                        <c:v>1875</c:v>
                      </c:pt>
                      <c:pt idx="146">
                        <c:v>1885</c:v>
                      </c:pt>
                      <c:pt idx="147">
                        <c:v>1838</c:v>
                      </c:pt>
                      <c:pt idx="148">
                        <c:v>1847</c:v>
                      </c:pt>
                      <c:pt idx="149">
                        <c:v>1843</c:v>
                      </c:pt>
                      <c:pt idx="150">
                        <c:v>2034</c:v>
                      </c:pt>
                      <c:pt idx="151">
                        <c:v>2223</c:v>
                      </c:pt>
                      <c:pt idx="152">
                        <c:v>2186</c:v>
                      </c:pt>
                      <c:pt idx="153">
                        <c:v>2103</c:v>
                      </c:pt>
                      <c:pt idx="154">
                        <c:v>2150</c:v>
                      </c:pt>
                      <c:pt idx="155">
                        <c:v>2179</c:v>
                      </c:pt>
                      <c:pt idx="156">
                        <c:v>2198</c:v>
                      </c:pt>
                      <c:pt idx="157">
                        <c:v>2183</c:v>
                      </c:pt>
                      <c:pt idx="158">
                        <c:v>2300</c:v>
                      </c:pt>
                      <c:pt idx="159">
                        <c:v>2223</c:v>
                      </c:pt>
                      <c:pt idx="160">
                        <c:v>2294</c:v>
                      </c:pt>
                      <c:pt idx="161">
                        <c:v>2274</c:v>
                      </c:pt>
                      <c:pt idx="162">
                        <c:v>2294</c:v>
                      </c:pt>
                      <c:pt idx="163">
                        <c:v>2537</c:v>
                      </c:pt>
                      <c:pt idx="164">
                        <c:v>2530</c:v>
                      </c:pt>
                      <c:pt idx="165">
                        <c:v>2532</c:v>
                      </c:pt>
                      <c:pt idx="166">
                        <c:v>2541</c:v>
                      </c:pt>
                      <c:pt idx="167">
                        <c:v>2557</c:v>
                      </c:pt>
                      <c:pt idx="168">
                        <c:v>2612</c:v>
                      </c:pt>
                      <c:pt idx="169">
                        <c:v>2589</c:v>
                      </c:pt>
                      <c:pt idx="170">
                        <c:v>2666</c:v>
                      </c:pt>
                      <c:pt idx="171">
                        <c:v>2762</c:v>
                      </c:pt>
                      <c:pt idx="172">
                        <c:v>2832</c:v>
                      </c:pt>
                      <c:pt idx="173">
                        <c:v>2857</c:v>
                      </c:pt>
                      <c:pt idx="174">
                        <c:v>2830.3333333333335</c:v>
                      </c:pt>
                      <c:pt idx="175">
                        <c:v>3061</c:v>
                      </c:pt>
                      <c:pt idx="176">
                        <c:v>3090</c:v>
                      </c:pt>
                      <c:pt idx="177">
                        <c:v>2968</c:v>
                      </c:pt>
                      <c:pt idx="178">
                        <c:v>2967</c:v>
                      </c:pt>
                      <c:pt idx="179">
                        <c:v>2967</c:v>
                      </c:pt>
                      <c:pt idx="180">
                        <c:v>3043</c:v>
                      </c:pt>
                      <c:pt idx="181">
                        <c:v>3010</c:v>
                      </c:pt>
                      <c:pt idx="182">
                        <c:v>3058</c:v>
                      </c:pt>
                      <c:pt idx="183">
                        <c:v>3032</c:v>
                      </c:pt>
                      <c:pt idx="184">
                        <c:v>3126</c:v>
                      </c:pt>
                      <c:pt idx="185">
                        <c:v>2986</c:v>
                      </c:pt>
                      <c:pt idx="186">
                        <c:v>2889</c:v>
                      </c:pt>
                      <c:pt idx="187">
                        <c:v>3321</c:v>
                      </c:pt>
                      <c:pt idx="188">
                        <c:v>3367</c:v>
                      </c:pt>
                      <c:pt idx="189">
                        <c:v>3423</c:v>
                      </c:pt>
                      <c:pt idx="190">
                        <c:v>3240</c:v>
                      </c:pt>
                      <c:pt idx="191">
                        <c:v>3209</c:v>
                      </c:pt>
                      <c:pt idx="192">
                        <c:v>3252</c:v>
                      </c:pt>
                      <c:pt idx="193">
                        <c:v>3090</c:v>
                      </c:pt>
                      <c:pt idx="194">
                        <c:v>2991</c:v>
                      </c:pt>
                      <c:pt idx="195">
                        <c:v>2983</c:v>
                      </c:pt>
                      <c:pt idx="196">
                        <c:v>2985</c:v>
                      </c:pt>
                      <c:pt idx="197">
                        <c:v>2993</c:v>
                      </c:pt>
                      <c:pt idx="198">
                        <c:v>2940</c:v>
                      </c:pt>
                      <c:pt idx="199">
                        <c:v>3295</c:v>
                      </c:pt>
                      <c:pt idx="200">
                        <c:v>3429</c:v>
                      </c:pt>
                      <c:pt idx="201">
                        <c:v>3450</c:v>
                      </c:pt>
                      <c:pt idx="202">
                        <c:v>3518</c:v>
                      </c:pt>
                      <c:pt idx="203">
                        <c:v>3541</c:v>
                      </c:pt>
                      <c:pt idx="204">
                        <c:v>3508</c:v>
                      </c:pt>
                      <c:pt idx="205">
                        <c:v>3587</c:v>
                      </c:pt>
                      <c:pt idx="206">
                        <c:v>3677</c:v>
                      </c:pt>
                      <c:pt idx="207">
                        <c:v>3621</c:v>
                      </c:pt>
                      <c:pt idx="208">
                        <c:v>3645</c:v>
                      </c:pt>
                      <c:pt idx="209">
                        <c:v>3598</c:v>
                      </c:pt>
                    </c:numCache>
                  </c:numRef>
                </c:val>
                <c:smooth val="0"/>
                <c:extLst xmlns:c15="http://schemas.microsoft.com/office/drawing/2012/chart">
                  <c:ext xmlns:c16="http://schemas.microsoft.com/office/drawing/2014/chart" uri="{C3380CC4-5D6E-409C-BE32-E72D297353CC}">
                    <c16:uniqueId val="{00000005-9D09-4077-B2D2-D68681D6109E}"/>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'Table4-Prison popn and proj'!$H$2</c15:sqref>
                        </c15:formulaRef>
                      </c:ext>
                    </c:extLst>
                    <c:strCache>
                      <c:ptCount val="1"/>
                      <c:pt idx="0">
                        <c:v>Sentenced projection 2019</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'Table4-Prison popn and proj'!$A$3:$A$327</c15:sqref>
                        </c15:formulaRef>
                      </c:ext>
                    </c:extLst>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extLst xmlns:c15="http://schemas.microsoft.com/office/drawing/2012/chart">
                      <c:ext xmlns:c15="http://schemas.microsoft.com/office/drawing/2012/chart" uri="{02D57815-91ED-43cb-92C2-25804820EDAC}">
                        <c15:formulaRef>
                          <c15:sqref>'Table4-Prison popn and proj'!$H$3:$H$327</c15:sqref>
                        </c15:formulaRef>
                      </c:ext>
                    </c:extLst>
                    <c:numCache>
                      <c:formatCode>#,##0</c:formatCode>
                      <c:ptCount val="325"/>
                      <c:pt idx="205">
                        <c:v>6508.1676608408416</c:v>
                      </c:pt>
                      <c:pt idx="206">
                        <c:v>6444.80973491848</c:v>
                      </c:pt>
                      <c:pt idx="207">
                        <c:v>6376.1199423296475</c:v>
                      </c:pt>
                      <c:pt idx="208">
                        <c:v>6315.6251760131527</c:v>
                      </c:pt>
                      <c:pt idx="209">
                        <c:v>6272.8719559228566</c:v>
                      </c:pt>
                      <c:pt idx="210">
                        <c:v>6230.6019568979573</c:v>
                      </c:pt>
                      <c:pt idx="211">
                        <c:v>6082.3814906924654</c:v>
                      </c:pt>
                      <c:pt idx="212">
                        <c:v>6038.6493028225923</c:v>
                      </c:pt>
                      <c:pt idx="213">
                        <c:v>6004.8854915676411</c:v>
                      </c:pt>
                      <c:pt idx="214">
                        <c:v>5924.4240576120274</c:v>
                      </c:pt>
                      <c:pt idx="215">
                        <c:v>5980.5066384769998</c:v>
                      </c:pt>
                      <c:pt idx="216">
                        <c:v>6007.955433713536</c:v>
                      </c:pt>
                      <c:pt idx="217">
                        <c:v>6054.2652463173918</c:v>
                      </c:pt>
                      <c:pt idx="218">
                        <c:v>6069.7490508234614</c:v>
                      </c:pt>
                      <c:pt idx="219">
                        <c:v>6025.4767830803421</c:v>
                      </c:pt>
                      <c:pt idx="220">
                        <c:v>5922.2538348053949</c:v>
                      </c:pt>
                      <c:pt idx="221">
                        <c:v>5903.3902172955068</c:v>
                      </c:pt>
                      <c:pt idx="222">
                        <c:v>5833.2199599162204</c:v>
                      </c:pt>
                      <c:pt idx="223">
                        <c:v>5673.0233084783622</c:v>
                      </c:pt>
                      <c:pt idx="224">
                        <c:v>5758.6873755760007</c:v>
                      </c:pt>
                      <c:pt idx="225">
                        <c:v>5795.7332879550868</c:v>
                      </c:pt>
                      <c:pt idx="226">
                        <c:v>5725.5622286335438</c:v>
                      </c:pt>
                      <c:pt idx="227">
                        <c:v>5794.9198950454038</c:v>
                      </c:pt>
                      <c:pt idx="228">
                        <c:v>5793.4344324217909</c:v>
                      </c:pt>
                      <c:pt idx="229">
                        <c:v>5774.7821490834776</c:v>
                      </c:pt>
                      <c:pt idx="230">
                        <c:v>5841.3286458804187</c:v>
                      </c:pt>
                      <c:pt idx="231">
                        <c:v>5823.918169279872</c:v>
                      </c:pt>
                      <c:pt idx="232">
                        <c:v>5792.402728571099</c:v>
                      </c:pt>
                      <c:pt idx="233">
                        <c:v>5834.0019704074539</c:v>
                      </c:pt>
                      <c:pt idx="234">
                        <c:v>5793.6408118734926</c:v>
                      </c:pt>
                      <c:pt idx="235">
                        <c:v>5633.0753262866929</c:v>
                      </c:pt>
                      <c:pt idx="236">
                        <c:v>5649.6274942845248</c:v>
                      </c:pt>
                      <c:pt idx="237">
                        <c:v>5708.8208062587028</c:v>
                      </c:pt>
                      <c:pt idx="238">
                        <c:v>5632.4959453952688</c:v>
                      </c:pt>
                      <c:pt idx="239">
                        <c:v>5734.4294139393578</c:v>
                      </c:pt>
                      <c:pt idx="240">
                        <c:v>5743.4085840386524</c:v>
                      </c:pt>
                      <c:pt idx="241">
                        <c:v>5751.7722072026827</c:v>
                      </c:pt>
                      <c:pt idx="242">
                        <c:v>5782.3105685271285</c:v>
                      </c:pt>
                      <c:pt idx="243">
                        <c:v>5783.3303283408604</c:v>
                      </c:pt>
                      <c:pt idx="244">
                        <c:v>5736.6822411571293</c:v>
                      </c:pt>
                      <c:pt idx="245">
                        <c:v>5769.3334026018038</c:v>
                      </c:pt>
                      <c:pt idx="246">
                        <c:v>5732.2438942154122</c:v>
                      </c:pt>
                      <c:pt idx="247">
                        <c:v>5550.2637296920902</c:v>
                      </c:pt>
                      <c:pt idx="248">
                        <c:v>5589.4357616444522</c:v>
                      </c:pt>
                      <c:pt idx="249">
                        <c:v>5653.211975901967</c:v>
                      </c:pt>
                      <c:pt idx="250">
                        <c:v>5587.0435813261229</c:v>
                      </c:pt>
                      <c:pt idx="251">
                        <c:v>5663.6989999745547</c:v>
                      </c:pt>
                      <c:pt idx="252">
                        <c:v>5660.301953860162</c:v>
                      </c:pt>
                      <c:pt idx="253">
                        <c:v>5679.0472006693017</c:v>
                      </c:pt>
                      <c:pt idx="254">
                        <c:v>5714.6644468584627</c:v>
                      </c:pt>
                      <c:pt idx="255">
                        <c:v>5734.2610527212055</c:v>
                      </c:pt>
                      <c:pt idx="256">
                        <c:v>5683.6052882169497</c:v>
                      </c:pt>
                      <c:pt idx="257">
                        <c:v>5712.9806589804393</c:v>
                      </c:pt>
                      <c:pt idx="258">
                        <c:v>5681.8991375477026</c:v>
                      </c:pt>
                      <c:pt idx="259">
                        <c:v>5503.4165268045108</c:v>
                      </c:pt>
                      <c:pt idx="260">
                        <c:v>5509.6858757989394</c:v>
                      </c:pt>
                      <c:pt idx="261">
                        <c:v>5567.1688178350259</c:v>
                      </c:pt>
                      <c:pt idx="262">
                        <c:v>5516.7837366107378</c:v>
                      </c:pt>
                      <c:pt idx="263">
                        <c:v>5612.214492170735</c:v>
                      </c:pt>
                      <c:pt idx="264">
                        <c:v>5617.0226569527576</c:v>
                      </c:pt>
                      <c:pt idx="265">
                        <c:v>5627.5950464428743</c:v>
                      </c:pt>
                      <c:pt idx="266">
                        <c:v>5664.4705544630633</c:v>
                      </c:pt>
                      <c:pt idx="267">
                        <c:v>5668.5261380828315</c:v>
                      </c:pt>
                      <c:pt idx="268">
                        <c:v>5612.4189939003209</c:v>
                      </c:pt>
                      <c:pt idx="269">
                        <c:v>5624.3154571468194</c:v>
                      </c:pt>
                      <c:pt idx="270">
                        <c:v>5589.462377389651</c:v>
                      </c:pt>
                      <c:pt idx="271">
                        <c:v>5421.7097979611008</c:v>
                      </c:pt>
                      <c:pt idx="272">
                        <c:v>5461.0473711827199</c:v>
                      </c:pt>
                      <c:pt idx="273">
                        <c:v>5519.8987613754098</c:v>
                      </c:pt>
                      <c:pt idx="274">
                        <c:v>5461.2768043083533</c:v>
                      </c:pt>
                      <c:pt idx="275">
                        <c:v>5554.1273433055685</c:v>
                      </c:pt>
                      <c:pt idx="276">
                        <c:v>5556.8272739408339</c:v>
                      </c:pt>
                      <c:pt idx="277">
                        <c:v>5563.5384686762181</c:v>
                      </c:pt>
                      <c:pt idx="278">
                        <c:v>5593.8801763473875</c:v>
                      </c:pt>
                      <c:pt idx="279">
                        <c:v>5606.4494108447234</c:v>
                      </c:pt>
                      <c:pt idx="280">
                        <c:v>5546.0635968125453</c:v>
                      </c:pt>
                      <c:pt idx="281">
                        <c:v>5566.3553711254945</c:v>
                      </c:pt>
                      <c:pt idx="282">
                        <c:v>5531.2915730887089</c:v>
                      </c:pt>
                      <c:pt idx="283">
                        <c:v>5359.7005750540784</c:v>
                      </c:pt>
                      <c:pt idx="284">
                        <c:v>5378.5979392652962</c:v>
                      </c:pt>
                      <c:pt idx="285">
                        <c:v>5425.2175105281931</c:v>
                      </c:pt>
                      <c:pt idx="286">
                        <c:v>5366.6675773701645</c:v>
                      </c:pt>
                      <c:pt idx="287">
                        <c:v>5464.6020107486956</c:v>
                      </c:pt>
                      <c:pt idx="288">
                        <c:v>5471.3009996486471</c:v>
                      </c:pt>
                      <c:pt idx="289">
                        <c:v>5468.9784306784186</c:v>
                      </c:pt>
                      <c:pt idx="290">
                        <c:v>5503.0776296583454</c:v>
                      </c:pt>
                      <c:pt idx="291">
                        <c:v>5513.5868075623275</c:v>
                      </c:pt>
                      <c:pt idx="292">
                        <c:v>5462.4804356837922</c:v>
                      </c:pt>
                      <c:pt idx="293">
                        <c:v>5488.9211549397223</c:v>
                      </c:pt>
                      <c:pt idx="294">
                        <c:v>5461.732594998196</c:v>
                      </c:pt>
                      <c:pt idx="295">
                        <c:v>5302.6441781104595</c:v>
                      </c:pt>
                      <c:pt idx="296">
                        <c:v>5343.5835417864655</c:v>
                      </c:pt>
                      <c:pt idx="297">
                        <c:v>5382.1744383313835</c:v>
                      </c:pt>
                      <c:pt idx="298">
                        <c:v>5326.1647048662871</c:v>
                      </c:pt>
                      <c:pt idx="299">
                        <c:v>5428.427401924183</c:v>
                      </c:pt>
                      <c:pt idx="300">
                        <c:v>5427.909885977353</c:v>
                      </c:pt>
                      <c:pt idx="301">
                        <c:v>5429.766495194227</c:v>
                      </c:pt>
                      <c:pt idx="302">
                        <c:v>5470.7934361096159</c:v>
                      </c:pt>
                      <c:pt idx="303">
                        <c:v>5480.7082165350466</c:v>
                      </c:pt>
                      <c:pt idx="304">
                        <c:v>5429.3793527343723</c:v>
                      </c:pt>
                      <c:pt idx="305">
                        <c:v>5451.2073914987195</c:v>
                      </c:pt>
                      <c:pt idx="306">
                        <c:v>5412.3549913113829</c:v>
                      </c:pt>
                      <c:pt idx="307">
                        <c:v>5249.413586712456</c:v>
                      </c:pt>
                      <c:pt idx="308">
                        <c:v>5271.0259730284124</c:v>
                      </c:pt>
                      <c:pt idx="309">
                        <c:v>5319.3291657346017</c:v>
                      </c:pt>
                      <c:pt idx="310">
                        <c:v>5269.4874524431116</c:v>
                      </c:pt>
                      <c:pt idx="311">
                        <c:v>5372.0539744103316</c:v>
                      </c:pt>
                      <c:pt idx="312">
                        <c:v>5370.7734861811114</c:v>
                      </c:pt>
                      <c:pt idx="313">
                        <c:v>5371.0818765506356</c:v>
                      </c:pt>
                      <c:pt idx="314">
                        <c:v>5415.3969415603515</c:v>
                      </c:pt>
                      <c:pt idx="315">
                        <c:v>5411.970400448623</c:v>
                      </c:pt>
                      <c:pt idx="316">
                        <c:v>5361.9150412117751</c:v>
                      </c:pt>
                      <c:pt idx="317">
                        <c:v>5379.9558605574248</c:v>
                      </c:pt>
                      <c:pt idx="318">
                        <c:v>5350.7554440560216</c:v>
                      </c:pt>
                      <c:pt idx="319">
                        <c:v>5193.5563537108037</c:v>
                      </c:pt>
                      <c:pt idx="320">
                        <c:v>5236.54349529923</c:v>
                      </c:pt>
                      <c:pt idx="321">
                        <c:v>5286.560279951309</c:v>
                      </c:pt>
                      <c:pt idx="322">
                        <c:v>5239.0262482403859</c:v>
                      </c:pt>
                      <c:pt idx="323">
                        <c:v>5346.5907171918161</c:v>
                      </c:pt>
                      <c:pt idx="324">
                        <c:v>5343.5067092923273</c:v>
                      </c:pt>
                    </c:numCache>
                  </c:numRef>
                </c:val>
                <c:smooth val="0"/>
                <c:extLst xmlns:c15="http://schemas.microsoft.com/office/drawing/2012/chart">
                  <c:ext xmlns:c16="http://schemas.microsoft.com/office/drawing/2014/chart" uri="{C3380CC4-5D6E-409C-BE32-E72D297353CC}">
                    <c16:uniqueId val="{00000006-9D09-4077-B2D2-D68681D6109E}"/>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'Table4-Prison popn and proj'!$I$2</c15:sqref>
                        </c15:formulaRef>
                      </c:ext>
                    </c:extLst>
                    <c:strCache>
                      <c:ptCount val="1"/>
                      <c:pt idx="0">
                        <c:v>Sentenced projection 2018</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'Table4-Prison popn and proj'!$A$3:$A$327</c15:sqref>
                        </c15:formulaRef>
                      </c:ext>
                    </c:extLst>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extLst xmlns:c15="http://schemas.microsoft.com/office/drawing/2012/chart">
                      <c:ext xmlns:c15="http://schemas.microsoft.com/office/drawing/2012/chart" uri="{02D57815-91ED-43cb-92C2-25804820EDAC}">
                        <c15:formulaRef>
                          <c15:sqref>'Table4-Prison popn and proj'!$I$3:$I$327</c15:sqref>
                        </c15:formulaRef>
                      </c:ext>
                    </c:extLst>
                    <c:numCache>
                      <c:formatCode>#,##0</c:formatCode>
                      <c:ptCount val="325"/>
                      <c:pt idx="193">
                        <c:v>7224.3627804247562</c:v>
                      </c:pt>
                      <c:pt idx="194">
                        <c:v>7214.402937077778</c:v>
                      </c:pt>
                      <c:pt idx="195">
                        <c:v>7133.6651462003347</c:v>
                      </c:pt>
                      <c:pt idx="196">
                        <c:v>7058.6132543212907</c:v>
                      </c:pt>
                      <c:pt idx="197">
                        <c:v>6985.9686542305881</c:v>
                      </c:pt>
                      <c:pt idx="198">
                        <c:v>6934.0457020721296</c:v>
                      </c:pt>
                      <c:pt idx="199">
                        <c:v>6939.4256999435229</c:v>
                      </c:pt>
                      <c:pt idx="200">
                        <c:v>6957.3866970254867</c:v>
                      </c:pt>
                      <c:pt idx="201">
                        <c:v>6979.7357073827607</c:v>
                      </c:pt>
                      <c:pt idx="202">
                        <c:v>6864.036122178195</c:v>
                      </c:pt>
                      <c:pt idx="203">
                        <c:v>6956.2969021550007</c:v>
                      </c:pt>
                      <c:pt idx="204">
                        <c:v>6964.5768781939141</c:v>
                      </c:pt>
                      <c:pt idx="205">
                        <c:v>7035.6656353705903</c:v>
                      </c:pt>
                      <c:pt idx="206">
                        <c:v>6986.4220232500438</c:v>
                      </c:pt>
                      <c:pt idx="207">
                        <c:v>7042.3535421062143</c:v>
                      </c:pt>
                      <c:pt idx="208">
                        <c:v>6993.6745602885812</c:v>
                      </c:pt>
                      <c:pt idx="209">
                        <c:v>7038.2997302929662</c:v>
                      </c:pt>
                      <c:pt idx="210">
                        <c:v>6909.8091325126079</c:v>
                      </c:pt>
                      <c:pt idx="211">
                        <c:v>6843.4206032865941</c:v>
                      </c:pt>
                      <c:pt idx="212">
                        <c:v>6817.1686582738712</c:v>
                      </c:pt>
                      <c:pt idx="213">
                        <c:v>6884.0004173825491</c:v>
                      </c:pt>
                      <c:pt idx="214">
                        <c:v>6803.894740530598</c:v>
                      </c:pt>
                      <c:pt idx="215">
                        <c:v>6889.436074252988</c:v>
                      </c:pt>
                      <c:pt idx="216">
                        <c:v>6893.3317467833949</c:v>
                      </c:pt>
                      <c:pt idx="217">
                        <c:v>6911.3580503187577</c:v>
                      </c:pt>
                      <c:pt idx="218">
                        <c:v>6957.1765575546106</c:v>
                      </c:pt>
                      <c:pt idx="219">
                        <c:v>7034.870203672097</c:v>
                      </c:pt>
                      <c:pt idx="220">
                        <c:v>6977.9808504400271</c:v>
                      </c:pt>
                      <c:pt idx="221">
                        <c:v>6975.6393080186563</c:v>
                      </c:pt>
                      <c:pt idx="222">
                        <c:v>6944.5819322499647</c:v>
                      </c:pt>
                      <c:pt idx="223">
                        <c:v>6803.2166757004898</c:v>
                      </c:pt>
                      <c:pt idx="224">
                        <c:v>6858.2235166530572</c:v>
                      </c:pt>
                      <c:pt idx="225">
                        <c:v>6918.7268734459922</c:v>
                      </c:pt>
                      <c:pt idx="226">
                        <c:v>6878.5404738766247</c:v>
                      </c:pt>
                      <c:pt idx="227">
                        <c:v>6967.1434397062949</c:v>
                      </c:pt>
                      <c:pt idx="228">
                        <c:v>6973.9140864037563</c:v>
                      </c:pt>
                      <c:pt idx="229">
                        <c:v>7006.7356775450789</c:v>
                      </c:pt>
                      <c:pt idx="230">
                        <c:v>7048.6847926241644</c:v>
                      </c:pt>
                      <c:pt idx="231">
                        <c:v>7108.9286115544328</c:v>
                      </c:pt>
                      <c:pt idx="232">
                        <c:v>7069.6270143624342</c:v>
                      </c:pt>
                      <c:pt idx="233">
                        <c:v>7119.6698023819645</c:v>
                      </c:pt>
                      <c:pt idx="234">
                        <c:v>7084.1045599212084</c:v>
                      </c:pt>
                      <c:pt idx="235">
                        <c:v>6934.4626364359901</c:v>
                      </c:pt>
                      <c:pt idx="236">
                        <c:v>6969.174802332589</c:v>
                      </c:pt>
                      <c:pt idx="237">
                        <c:v>7020.2197872103061</c:v>
                      </c:pt>
                      <c:pt idx="238">
                        <c:v>7003.4629955123128</c:v>
                      </c:pt>
                      <c:pt idx="239">
                        <c:v>7096.0306550529203</c:v>
                      </c:pt>
                      <c:pt idx="240">
                        <c:v>7076.9559292931708</c:v>
                      </c:pt>
                      <c:pt idx="241">
                        <c:v>7151.0853164374657</c:v>
                      </c:pt>
                      <c:pt idx="242">
                        <c:v>7193.6448337713864</c:v>
                      </c:pt>
                      <c:pt idx="243">
                        <c:v>7263.6823373022989</c:v>
                      </c:pt>
                      <c:pt idx="244">
                        <c:v>7211.9949712039925</c:v>
                      </c:pt>
                      <c:pt idx="245">
                        <c:v>7244.7515326528874</c:v>
                      </c:pt>
                      <c:pt idx="246">
                        <c:v>7198.3294696018638</c:v>
                      </c:pt>
                      <c:pt idx="247">
                        <c:v>7039.2049015875782</c:v>
                      </c:pt>
                      <c:pt idx="248">
                        <c:v>7088.8365450711372</c:v>
                      </c:pt>
                      <c:pt idx="249">
                        <c:v>7146.2616025215057</c:v>
                      </c:pt>
                      <c:pt idx="250">
                        <c:v>7097.8647676115852</c:v>
                      </c:pt>
                      <c:pt idx="251">
                        <c:v>7196.4985659752847</c:v>
                      </c:pt>
                      <c:pt idx="252">
                        <c:v>7180.129658334864</c:v>
                      </c:pt>
                      <c:pt idx="253">
                        <c:v>7237.7855249181957</c:v>
                      </c:pt>
                      <c:pt idx="254">
                        <c:v>7277.3812436061407</c:v>
                      </c:pt>
                      <c:pt idx="255">
                        <c:v>7353.9509734400535</c:v>
                      </c:pt>
                      <c:pt idx="256">
                        <c:v>7308.9913193699549</c:v>
                      </c:pt>
                      <c:pt idx="257">
                        <c:v>7333.3184076153611</c:v>
                      </c:pt>
                      <c:pt idx="258">
                        <c:v>7286.3667940262039</c:v>
                      </c:pt>
                      <c:pt idx="259">
                        <c:v>7116.6216155663487</c:v>
                      </c:pt>
                      <c:pt idx="260">
                        <c:v>7130.8175943346159</c:v>
                      </c:pt>
                      <c:pt idx="261">
                        <c:v>7200.9632475136978</c:v>
                      </c:pt>
                      <c:pt idx="262">
                        <c:v>7162.3280379491562</c:v>
                      </c:pt>
                      <c:pt idx="263">
                        <c:v>7261.6493609456293</c:v>
                      </c:pt>
                      <c:pt idx="264">
                        <c:v>7255.3482612085418</c:v>
                      </c:pt>
                      <c:pt idx="265">
                        <c:v>7307.6088053970816</c:v>
                      </c:pt>
                      <c:pt idx="266">
                        <c:v>7341.4914588694028</c:v>
                      </c:pt>
                      <c:pt idx="267">
                        <c:v>7405.8940024478743</c:v>
                      </c:pt>
                      <c:pt idx="268">
                        <c:v>7360.2114057572744</c:v>
                      </c:pt>
                      <c:pt idx="269">
                        <c:v>7390.3362435643012</c:v>
                      </c:pt>
                      <c:pt idx="270">
                        <c:v>7335.0120922391216</c:v>
                      </c:pt>
                      <c:pt idx="271">
                        <c:v>7157.0966590617336</c:v>
                      </c:pt>
                      <c:pt idx="272">
                        <c:v>7185.7724555730765</c:v>
                      </c:pt>
                      <c:pt idx="273">
                        <c:v>7234.4082902033697</c:v>
                      </c:pt>
                      <c:pt idx="274">
                        <c:v>7185.414972122876</c:v>
                      </c:pt>
                      <c:pt idx="275">
                        <c:v>7273.0248662743434</c:v>
                      </c:pt>
                      <c:pt idx="276">
                        <c:v>7256.1085193744502</c:v>
                      </c:pt>
                      <c:pt idx="277">
                        <c:v>7300.8661278929339</c:v>
                      </c:pt>
                      <c:pt idx="278">
                        <c:v>7330.316834841693</c:v>
                      </c:pt>
                      <c:pt idx="279">
                        <c:v>7395.5140749262382</c:v>
                      </c:pt>
                      <c:pt idx="280">
                        <c:v>7360.7703464870874</c:v>
                      </c:pt>
                      <c:pt idx="281">
                        <c:v>7400.2906270426329</c:v>
                      </c:pt>
                      <c:pt idx="282">
                        <c:v>7349.7863417018543</c:v>
                      </c:pt>
                      <c:pt idx="283">
                        <c:v>7174.9526085684693</c:v>
                      </c:pt>
                      <c:pt idx="284">
                        <c:v>7211.3415217222337</c:v>
                      </c:pt>
                      <c:pt idx="285">
                        <c:v>7261.0451324751339</c:v>
                      </c:pt>
                      <c:pt idx="286">
                        <c:v>7211.806236735958</c:v>
                      </c:pt>
                      <c:pt idx="287">
                        <c:v>7302.7890421656375</c:v>
                      </c:pt>
                      <c:pt idx="288">
                        <c:v>7291.1287104667554</c:v>
                      </c:pt>
                      <c:pt idx="289">
                        <c:v>7342.3321114002956</c:v>
                      </c:pt>
                      <c:pt idx="290">
                        <c:v>7363.6235354644887</c:v>
                      </c:pt>
                      <c:pt idx="291">
                        <c:v>7418.2271123030259</c:v>
                      </c:pt>
                      <c:pt idx="292">
                        <c:v>7364.8870423423077</c:v>
                      </c:pt>
                      <c:pt idx="293">
                        <c:v>7391.9774718241379</c:v>
                      </c:pt>
                      <c:pt idx="294">
                        <c:v>7334.6072868064302</c:v>
                      </c:pt>
                      <c:pt idx="295">
                        <c:v>7167.3399811573618</c:v>
                      </c:pt>
                      <c:pt idx="296">
                        <c:v>7190.9636953014815</c:v>
                      </c:pt>
                      <c:pt idx="297">
                        <c:v>7233.8856470684186</c:v>
                      </c:pt>
                      <c:pt idx="298">
                        <c:v>7187.5216130801864</c:v>
                      </c:pt>
                      <c:pt idx="299">
                        <c:v>7277.0871066819909</c:v>
                      </c:pt>
                      <c:pt idx="300">
                        <c:v>7262.4367993487722</c:v>
                      </c:pt>
                      <c:pt idx="301">
                        <c:v>7315.3634017231279</c:v>
                      </c:pt>
                      <c:pt idx="302">
                        <c:v>7343.8521683372373</c:v>
                      </c:pt>
                      <c:pt idx="303">
                        <c:v>7407.6778649913776</c:v>
                      </c:pt>
                      <c:pt idx="304">
                        <c:v>7368.6233101531998</c:v>
                      </c:pt>
                      <c:pt idx="305">
                        <c:v>7401.7289772003014</c:v>
                      </c:pt>
                      <c:pt idx="306">
                        <c:v>7348.3525556236491</c:v>
                      </c:pt>
                      <c:pt idx="307">
                        <c:v>7173.332991910117</c:v>
                      </c:pt>
                      <c:pt idx="308">
                        <c:v>7186.2504459471065</c:v>
                      </c:pt>
                      <c:pt idx="309">
                        <c:v>7241.8528008792882</c:v>
                      </c:pt>
                      <c:pt idx="310">
                        <c:v>7189.4091990910601</c:v>
                      </c:pt>
                      <c:pt idx="311">
                        <c:v>7283.9534604847468</c:v>
                      </c:pt>
                      <c:pt idx="312">
                        <c:v>7272.4691675066688</c:v>
                      </c:pt>
                    </c:numCache>
                  </c:numRef>
                </c:val>
                <c:smooth val="0"/>
                <c:extLst xmlns:c15="http://schemas.microsoft.com/office/drawing/2012/chart">
                  <c:ext xmlns:c16="http://schemas.microsoft.com/office/drawing/2014/chart" uri="{C3380CC4-5D6E-409C-BE32-E72D297353CC}">
                    <c16:uniqueId val="{00000007-9D09-4077-B2D2-D68681D6109E}"/>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'Table4-Prison popn and proj'!$J$2</c15:sqref>
                        </c15:formulaRef>
                      </c:ext>
                    </c:extLst>
                    <c:strCache>
                      <c:ptCount val="1"/>
                      <c:pt idx="0">
                        <c:v>Sentenced population</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'Table4-Prison popn and proj'!$A$3:$A$327</c15:sqref>
                        </c15:formulaRef>
                      </c:ext>
                    </c:extLst>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extLst xmlns:c15="http://schemas.microsoft.com/office/drawing/2012/chart">
                      <c:ext xmlns:c15="http://schemas.microsoft.com/office/drawing/2012/chart" uri="{02D57815-91ED-43cb-92C2-25804820EDAC}">
                        <c15:formulaRef>
                          <c15:sqref>'Table4-Prison popn and proj'!$J$3:$J$327</c15:sqref>
                        </c15:formulaRef>
                      </c:ext>
                    </c:extLst>
                    <c:numCache>
                      <c:formatCode>#,##0</c:formatCode>
                      <c:ptCount val="325"/>
                      <c:pt idx="0">
                        <c:v>4913</c:v>
                      </c:pt>
                      <c:pt idx="1">
                        <c:v>4881</c:v>
                      </c:pt>
                      <c:pt idx="2">
                        <c:v>4920</c:v>
                      </c:pt>
                      <c:pt idx="3">
                        <c:v>4930</c:v>
                      </c:pt>
                      <c:pt idx="4">
                        <c:v>4883</c:v>
                      </c:pt>
                      <c:pt idx="5">
                        <c:v>5003</c:v>
                      </c:pt>
                      <c:pt idx="6">
                        <c:v>4909</c:v>
                      </c:pt>
                      <c:pt idx="7">
                        <c:v>4751</c:v>
                      </c:pt>
                      <c:pt idx="8">
                        <c:v>4836</c:v>
                      </c:pt>
                      <c:pt idx="9">
                        <c:v>4912</c:v>
                      </c:pt>
                      <c:pt idx="10">
                        <c:v>4813</c:v>
                      </c:pt>
                      <c:pt idx="11">
                        <c:v>4918</c:v>
                      </c:pt>
                      <c:pt idx="12">
                        <c:v>5026</c:v>
                      </c:pt>
                      <c:pt idx="13">
                        <c:v>5118</c:v>
                      </c:pt>
                      <c:pt idx="14">
                        <c:v>5125</c:v>
                      </c:pt>
                      <c:pt idx="15">
                        <c:v>5235</c:v>
                      </c:pt>
                      <c:pt idx="16">
                        <c:v>5177</c:v>
                      </c:pt>
                      <c:pt idx="17">
                        <c:v>5126</c:v>
                      </c:pt>
                      <c:pt idx="18">
                        <c:v>5142</c:v>
                      </c:pt>
                      <c:pt idx="19">
                        <c:v>4936</c:v>
                      </c:pt>
                      <c:pt idx="20">
                        <c:v>4940</c:v>
                      </c:pt>
                      <c:pt idx="21">
                        <c:v>5039</c:v>
                      </c:pt>
                      <c:pt idx="22">
                        <c:v>5064</c:v>
                      </c:pt>
                      <c:pt idx="23">
                        <c:v>5227</c:v>
                      </c:pt>
                      <c:pt idx="24">
                        <c:v>5345</c:v>
                      </c:pt>
                      <c:pt idx="25">
                        <c:v>5445</c:v>
                      </c:pt>
                      <c:pt idx="26">
                        <c:v>5599</c:v>
                      </c:pt>
                      <c:pt idx="27">
                        <c:v>5599</c:v>
                      </c:pt>
                      <c:pt idx="28">
                        <c:v>5642</c:v>
                      </c:pt>
                      <c:pt idx="29">
                        <c:v>5610</c:v>
                      </c:pt>
                      <c:pt idx="30">
                        <c:v>5617</c:v>
                      </c:pt>
                      <c:pt idx="31">
                        <c:v>5418</c:v>
                      </c:pt>
                      <c:pt idx="32">
                        <c:v>5472</c:v>
                      </c:pt>
                      <c:pt idx="33">
                        <c:v>5525</c:v>
                      </c:pt>
                      <c:pt idx="34">
                        <c:v>5549</c:v>
                      </c:pt>
                      <c:pt idx="35">
                        <c:v>5665</c:v>
                      </c:pt>
                      <c:pt idx="36">
                        <c:v>5734</c:v>
                      </c:pt>
                      <c:pt idx="37">
                        <c:v>5762</c:v>
                      </c:pt>
                      <c:pt idx="38">
                        <c:v>5826</c:v>
                      </c:pt>
                      <c:pt idx="39">
                        <c:v>5925</c:v>
                      </c:pt>
                      <c:pt idx="40">
                        <c:v>6003</c:v>
                      </c:pt>
                      <c:pt idx="41">
                        <c:v>6006</c:v>
                      </c:pt>
                      <c:pt idx="42">
                        <c:v>6056</c:v>
                      </c:pt>
                      <c:pt idx="43">
                        <c:v>5993</c:v>
                      </c:pt>
                      <c:pt idx="44">
                        <c:v>6028</c:v>
                      </c:pt>
                      <c:pt idx="45">
                        <c:v>5977</c:v>
                      </c:pt>
                      <c:pt idx="46">
                        <c:v>5976</c:v>
                      </c:pt>
                      <c:pt idx="47">
                        <c:v>6046</c:v>
                      </c:pt>
                      <c:pt idx="48">
                        <c:v>6041</c:v>
                      </c:pt>
                      <c:pt idx="49">
                        <c:v>6139</c:v>
                      </c:pt>
                      <c:pt idx="50">
                        <c:v>6178</c:v>
                      </c:pt>
                      <c:pt idx="51">
                        <c:v>6174</c:v>
                      </c:pt>
                      <c:pt idx="52">
                        <c:v>6133</c:v>
                      </c:pt>
                      <c:pt idx="53">
                        <c:v>6144</c:v>
                      </c:pt>
                      <c:pt idx="54">
                        <c:v>6075</c:v>
                      </c:pt>
                      <c:pt idx="55">
                        <c:v>6068</c:v>
                      </c:pt>
                      <c:pt idx="56">
                        <c:v>6018</c:v>
                      </c:pt>
                      <c:pt idx="57">
                        <c:v>6105</c:v>
                      </c:pt>
                      <c:pt idx="58">
                        <c:v>6184</c:v>
                      </c:pt>
                      <c:pt idx="59">
                        <c:v>6311</c:v>
                      </c:pt>
                      <c:pt idx="60">
                        <c:v>6409</c:v>
                      </c:pt>
                      <c:pt idx="61">
                        <c:v>6444</c:v>
                      </c:pt>
                      <c:pt idx="62">
                        <c:v>6467</c:v>
                      </c:pt>
                      <c:pt idx="63">
                        <c:v>6623</c:v>
                      </c:pt>
                      <c:pt idx="64">
                        <c:v>6402</c:v>
                      </c:pt>
                      <c:pt idx="65">
                        <c:v>6212</c:v>
                      </c:pt>
                      <c:pt idx="66">
                        <c:v>6019</c:v>
                      </c:pt>
                      <c:pt idx="67">
                        <c:v>5836</c:v>
                      </c:pt>
                      <c:pt idx="68">
                        <c:v>5827</c:v>
                      </c:pt>
                      <c:pt idx="69">
                        <c:v>5857</c:v>
                      </c:pt>
                      <c:pt idx="70">
                        <c:v>5932</c:v>
                      </c:pt>
                      <c:pt idx="71">
                        <c:v>5901</c:v>
                      </c:pt>
                      <c:pt idx="72">
                        <c:v>6037</c:v>
                      </c:pt>
                      <c:pt idx="73">
                        <c:v>6202</c:v>
                      </c:pt>
                      <c:pt idx="74">
                        <c:v>6239</c:v>
                      </c:pt>
                      <c:pt idx="75">
                        <c:v>6204</c:v>
                      </c:pt>
                      <c:pt idx="76">
                        <c:v>6120</c:v>
                      </c:pt>
                      <c:pt idx="77">
                        <c:v>6180</c:v>
                      </c:pt>
                      <c:pt idx="78">
                        <c:v>6181</c:v>
                      </c:pt>
                      <c:pt idx="79">
                        <c:v>6119</c:v>
                      </c:pt>
                      <c:pt idx="80">
                        <c:v>6240</c:v>
                      </c:pt>
                      <c:pt idx="81">
                        <c:v>6340</c:v>
                      </c:pt>
                      <c:pt idx="82">
                        <c:v>6367</c:v>
                      </c:pt>
                      <c:pt idx="83">
                        <c:v>6462</c:v>
                      </c:pt>
                      <c:pt idx="84">
                        <c:v>6459</c:v>
                      </c:pt>
                      <c:pt idx="85">
                        <c:v>6569</c:v>
                      </c:pt>
                      <c:pt idx="86">
                        <c:v>6622</c:v>
                      </c:pt>
                      <c:pt idx="87">
                        <c:v>6619</c:v>
                      </c:pt>
                      <c:pt idx="88">
                        <c:v>6612</c:v>
                      </c:pt>
                      <c:pt idx="89">
                        <c:v>6661</c:v>
                      </c:pt>
                      <c:pt idx="90">
                        <c:v>6534</c:v>
                      </c:pt>
                      <c:pt idx="91">
                        <c:v>6358</c:v>
                      </c:pt>
                      <c:pt idx="92">
                        <c:v>6503</c:v>
                      </c:pt>
                      <c:pt idx="93">
                        <c:v>6622</c:v>
                      </c:pt>
                      <c:pt idx="94">
                        <c:v>6603</c:v>
                      </c:pt>
                      <c:pt idx="95">
                        <c:v>6806</c:v>
                      </c:pt>
                      <c:pt idx="96">
                        <c:v>6832</c:v>
                      </c:pt>
                      <c:pt idx="97">
                        <c:v>6890</c:v>
                      </c:pt>
                      <c:pt idx="98">
                        <c:v>6986</c:v>
                      </c:pt>
                      <c:pt idx="99">
                        <c:v>6964</c:v>
                      </c:pt>
                      <c:pt idx="100">
                        <c:v>6962</c:v>
                      </c:pt>
                      <c:pt idx="101">
                        <c:v>6872</c:v>
                      </c:pt>
                      <c:pt idx="102">
                        <c:v>6780</c:v>
                      </c:pt>
                      <c:pt idx="103">
                        <c:v>6694</c:v>
                      </c:pt>
                      <c:pt idx="104">
                        <c:v>6769</c:v>
                      </c:pt>
                      <c:pt idx="105">
                        <c:v>6801</c:v>
                      </c:pt>
                      <c:pt idx="106">
                        <c:v>6901</c:v>
                      </c:pt>
                      <c:pt idx="107">
                        <c:v>6816</c:v>
                      </c:pt>
                      <c:pt idx="108">
                        <c:v>6841</c:v>
                      </c:pt>
                      <c:pt idx="109">
                        <c:v>6818</c:v>
                      </c:pt>
                      <c:pt idx="110">
                        <c:v>6790</c:v>
                      </c:pt>
                      <c:pt idx="111">
                        <c:v>6770</c:v>
                      </c:pt>
                      <c:pt idx="112">
                        <c:v>6669</c:v>
                      </c:pt>
                      <c:pt idx="113">
                        <c:v>6762</c:v>
                      </c:pt>
                      <c:pt idx="114">
                        <c:v>6654</c:v>
                      </c:pt>
                      <c:pt idx="115">
                        <c:v>6540</c:v>
                      </c:pt>
                      <c:pt idx="116">
                        <c:v>6635</c:v>
                      </c:pt>
                      <c:pt idx="117">
                        <c:v>6706</c:v>
                      </c:pt>
                      <c:pt idx="118">
                        <c:v>6625</c:v>
                      </c:pt>
                      <c:pt idx="119">
                        <c:v>6682</c:v>
                      </c:pt>
                      <c:pt idx="120">
                        <c:v>6765</c:v>
                      </c:pt>
                      <c:pt idx="121">
                        <c:v>6725</c:v>
                      </c:pt>
                      <c:pt idx="122">
                        <c:v>6810</c:v>
                      </c:pt>
                      <c:pt idx="123">
                        <c:v>6855</c:v>
                      </c:pt>
                      <c:pt idx="124">
                        <c:v>6855</c:v>
                      </c:pt>
                      <c:pt idx="125">
                        <c:v>6880</c:v>
                      </c:pt>
                      <c:pt idx="126">
                        <c:v>6794</c:v>
                      </c:pt>
                      <c:pt idx="127">
                        <c:v>6753</c:v>
                      </c:pt>
                      <c:pt idx="128">
                        <c:v>6795</c:v>
                      </c:pt>
                      <c:pt idx="129">
                        <c:v>6798</c:v>
                      </c:pt>
                      <c:pt idx="130">
                        <c:v>6817</c:v>
                      </c:pt>
                      <c:pt idx="131">
                        <c:v>6919</c:v>
                      </c:pt>
                      <c:pt idx="132">
                        <c:v>6901</c:v>
                      </c:pt>
                      <c:pt idx="133">
                        <c:v>6960</c:v>
                      </c:pt>
                      <c:pt idx="134">
                        <c:v>6903</c:v>
                      </c:pt>
                      <c:pt idx="135">
                        <c:v>6898</c:v>
                      </c:pt>
                      <c:pt idx="136">
                        <c:v>6843</c:v>
                      </c:pt>
                      <c:pt idx="137">
                        <c:v>6781</c:v>
                      </c:pt>
                      <c:pt idx="138">
                        <c:v>6725</c:v>
                      </c:pt>
                      <c:pt idx="139">
                        <c:v>6650</c:v>
                      </c:pt>
                      <c:pt idx="140">
                        <c:v>6682</c:v>
                      </c:pt>
                      <c:pt idx="141">
                        <c:v>6748</c:v>
                      </c:pt>
                      <c:pt idx="142">
                        <c:v>6691</c:v>
                      </c:pt>
                      <c:pt idx="143">
                        <c:v>6749</c:v>
                      </c:pt>
                      <c:pt idx="144">
                        <c:v>6773</c:v>
                      </c:pt>
                      <c:pt idx="145">
                        <c:v>6792</c:v>
                      </c:pt>
                      <c:pt idx="146">
                        <c:v>6869</c:v>
                      </c:pt>
                      <c:pt idx="147">
                        <c:v>6920</c:v>
                      </c:pt>
                      <c:pt idx="148">
                        <c:v>6844</c:v>
                      </c:pt>
                      <c:pt idx="149">
                        <c:v>6882</c:v>
                      </c:pt>
                      <c:pt idx="150">
                        <c:v>6737</c:v>
                      </c:pt>
                      <c:pt idx="151">
                        <c:v>6719</c:v>
                      </c:pt>
                      <c:pt idx="152">
                        <c:v>6677</c:v>
                      </c:pt>
                      <c:pt idx="153">
                        <c:v>6706</c:v>
                      </c:pt>
                      <c:pt idx="154">
                        <c:v>6684</c:v>
                      </c:pt>
                      <c:pt idx="155">
                        <c:v>6701</c:v>
                      </c:pt>
                      <c:pt idx="156">
                        <c:v>6708</c:v>
                      </c:pt>
                      <c:pt idx="157">
                        <c:v>6762</c:v>
                      </c:pt>
                      <c:pt idx="158">
                        <c:v>6812</c:v>
                      </c:pt>
                      <c:pt idx="159">
                        <c:v>6866</c:v>
                      </c:pt>
                      <c:pt idx="160">
                        <c:v>6861</c:v>
                      </c:pt>
                      <c:pt idx="161">
                        <c:v>6897</c:v>
                      </c:pt>
                      <c:pt idx="162">
                        <c:v>6861</c:v>
                      </c:pt>
                      <c:pt idx="163">
                        <c:v>6766</c:v>
                      </c:pt>
                      <c:pt idx="164">
                        <c:v>6805</c:v>
                      </c:pt>
                      <c:pt idx="165">
                        <c:v>6852</c:v>
                      </c:pt>
                      <c:pt idx="166">
                        <c:v>6874</c:v>
                      </c:pt>
                      <c:pt idx="167">
                        <c:v>6968</c:v>
                      </c:pt>
                      <c:pt idx="168">
                        <c:v>6991</c:v>
                      </c:pt>
                      <c:pt idx="169">
                        <c:v>7050</c:v>
                      </c:pt>
                      <c:pt idx="170">
                        <c:v>7118</c:v>
                      </c:pt>
                      <c:pt idx="171">
                        <c:v>7116</c:v>
                      </c:pt>
                      <c:pt idx="172">
                        <c:v>7131</c:v>
                      </c:pt>
                      <c:pt idx="173">
                        <c:v>7160</c:v>
                      </c:pt>
                      <c:pt idx="174">
                        <c:v>7098</c:v>
                      </c:pt>
                      <c:pt idx="175">
                        <c:v>7105</c:v>
                      </c:pt>
                      <c:pt idx="176">
                        <c:v>7151</c:v>
                      </c:pt>
                      <c:pt idx="177">
                        <c:v>7177</c:v>
                      </c:pt>
                      <c:pt idx="178">
                        <c:v>7183</c:v>
                      </c:pt>
                      <c:pt idx="179">
                        <c:v>7215</c:v>
                      </c:pt>
                      <c:pt idx="180">
                        <c:v>7265</c:v>
                      </c:pt>
                      <c:pt idx="181">
                        <c:v>7325</c:v>
                      </c:pt>
                      <c:pt idx="182">
                        <c:v>7419</c:v>
                      </c:pt>
                      <c:pt idx="183">
                        <c:v>7480</c:v>
                      </c:pt>
                      <c:pt idx="184">
                        <c:v>7472</c:v>
                      </c:pt>
                      <c:pt idx="185">
                        <c:v>7543</c:v>
                      </c:pt>
                      <c:pt idx="186">
                        <c:v>7418</c:v>
                      </c:pt>
                      <c:pt idx="187">
                        <c:v>7336</c:v>
                      </c:pt>
                      <c:pt idx="188">
                        <c:v>7334</c:v>
                      </c:pt>
                      <c:pt idx="189">
                        <c:v>7396</c:v>
                      </c:pt>
                      <c:pt idx="190">
                        <c:v>7354</c:v>
                      </c:pt>
                      <c:pt idx="191">
                        <c:v>7393</c:v>
                      </c:pt>
                      <c:pt idx="192">
                        <c:v>7262</c:v>
                      </c:pt>
                      <c:pt idx="193">
                        <c:v>7194</c:v>
                      </c:pt>
                      <c:pt idx="194">
                        <c:v>7213</c:v>
                      </c:pt>
                      <c:pt idx="195">
                        <c:v>7142</c:v>
                      </c:pt>
                      <c:pt idx="196">
                        <c:v>7010</c:v>
                      </c:pt>
                      <c:pt idx="197">
                        <c:v>6976</c:v>
                      </c:pt>
                      <c:pt idx="198">
                        <c:v>6842</c:v>
                      </c:pt>
                      <c:pt idx="199">
                        <c:v>6714</c:v>
                      </c:pt>
                      <c:pt idx="200">
                        <c:v>6652</c:v>
                      </c:pt>
                      <c:pt idx="201">
                        <c:v>6609</c:v>
                      </c:pt>
                      <c:pt idx="202">
                        <c:v>6558</c:v>
                      </c:pt>
                      <c:pt idx="203">
                        <c:v>6604</c:v>
                      </c:pt>
                      <c:pt idx="204">
                        <c:v>6496</c:v>
                      </c:pt>
                      <c:pt idx="205">
                        <c:v>6446</c:v>
                      </c:pt>
                      <c:pt idx="206">
                        <c:v>6409</c:v>
                      </c:pt>
                      <c:pt idx="207">
                        <c:v>6419</c:v>
                      </c:pt>
                      <c:pt idx="208">
                        <c:v>6397</c:v>
                      </c:pt>
                      <c:pt idx="209">
                        <c:v>6453</c:v>
                      </c:pt>
                    </c:numCache>
                  </c:numRef>
                </c:val>
                <c:smooth val="0"/>
                <c:extLst xmlns:c15="http://schemas.microsoft.com/office/drawing/2012/chart">
                  <c:ext xmlns:c16="http://schemas.microsoft.com/office/drawing/2014/chart" uri="{C3380CC4-5D6E-409C-BE32-E72D297353CC}">
                    <c16:uniqueId val="{00000008-9D09-4077-B2D2-D68681D6109E}"/>
                  </c:ext>
                </c:extLst>
              </c15:ser>
            </c15:filteredLineSeries>
          </c:ext>
        </c:extLst>
      </c:lineChart>
      <c:dateAx>
        <c:axId val="8787473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579936"/>
        <c:crosses val="autoZero"/>
        <c:auto val="1"/>
        <c:lblOffset val="100"/>
        <c:baseTimeUnit val="months"/>
        <c:majorUnit val="12"/>
        <c:majorTimeUnit val="months"/>
      </c:dateAx>
      <c:valAx>
        <c:axId val="517579936"/>
        <c:scaling>
          <c:orientation val="minMax"/>
          <c:max val="12000"/>
        </c:scaling>
        <c:delete val="0"/>
        <c:axPos val="l"/>
        <c:majorGridlines>
          <c:spPr>
            <a:ln w="9525" cap="flat" cmpd="sng" algn="ctr">
              <a:solidFill>
                <a:schemeClr val="tx1">
                  <a:lumMod val="15000"/>
                  <a:lumOff val="85000"/>
                </a:schemeClr>
              </a:solidFill>
              <a:prstDash val="lg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747384"/>
        <c:crosses val="autoZero"/>
        <c:crossBetween val="between"/>
      </c:valAx>
      <c:spPr>
        <a:noFill/>
        <a:ln>
          <a:noFill/>
        </a:ln>
        <a:effectLst/>
      </c:spPr>
    </c:plotArea>
    <c:legend>
      <c:legendPos val="b"/>
      <c:layout>
        <c:manualLayout>
          <c:xMode val="edge"/>
          <c:yMode val="edge"/>
          <c:x val="0.22882087863336389"/>
          <c:y val="0.86975809017505812"/>
          <c:w val="0.53413918328485799"/>
          <c:h val="3.54904121702799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Figure 2: Prison population</a:t>
            </a:r>
            <a:r>
              <a:rPr lang="en-NZ" baseline="0"/>
              <a:t> </a:t>
            </a:r>
            <a:r>
              <a:rPr lang="en-NZ"/>
              <a:t>broken down into sentenced and remand populations, projection</a:t>
            </a:r>
            <a:r>
              <a:rPr lang="en-NZ" baseline="0"/>
              <a:t> 2018, projection 2019 and actual populations</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4673713537305831E-2"/>
          <c:y val="0.1139470858114693"/>
          <c:w val="0.87452733669490224"/>
          <c:h val="0.60008859603437525"/>
        </c:manualLayout>
      </c:layout>
      <c:lineChart>
        <c:grouping val="standard"/>
        <c:varyColors val="0"/>
        <c:ser>
          <c:idx val="7"/>
          <c:order val="3"/>
          <c:tx>
            <c:strRef>
              <c:f>'Table4-Prison popn and proj'!$F$2</c:f>
              <c:strCache>
                <c:ptCount val="1"/>
                <c:pt idx="0">
                  <c:v>Remand projection 2018</c:v>
                </c:pt>
              </c:strCache>
            </c:strRef>
          </c:tx>
          <c:spPr>
            <a:ln w="28575" cap="rnd">
              <a:solidFill>
                <a:srgbClr val="263E78">
                  <a:alpha val="50196"/>
                </a:srgbClr>
              </a:solidFill>
              <a:prstDash val="sysDash"/>
              <a:round/>
            </a:ln>
            <a:effectLst/>
          </c:spPr>
          <c:marker>
            <c:symbol val="none"/>
          </c:marker>
          <c:cat>
            <c:numRef>
              <c:f>'Table4-Prison popn and proj'!$A$3:$A$327</c:f>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f>'Table4-Prison popn and proj'!$F$3:$F$327</c:f>
              <c:numCache>
                <c:formatCode>#,##0</c:formatCode>
                <c:ptCount val="325"/>
                <c:pt idx="193">
                  <c:v>2995.3585270592157</c:v>
                </c:pt>
                <c:pt idx="194">
                  <c:v>3024.6428619227954</c:v>
                </c:pt>
                <c:pt idx="195">
                  <c:v>2936.6094104797667</c:v>
                </c:pt>
                <c:pt idx="196">
                  <c:v>3006.0306978164372</c:v>
                </c:pt>
                <c:pt idx="197">
                  <c:v>2876.4943767651566</c:v>
                </c:pt>
                <c:pt idx="198">
                  <c:v>2778.5765155901136</c:v>
                </c:pt>
                <c:pt idx="199">
                  <c:v>3154.0413409606263</c:v>
                </c:pt>
                <c:pt idx="200">
                  <c:v>3152.3674132190063</c:v>
                </c:pt>
                <c:pt idx="201">
                  <c:v>3048.0897726882431</c:v>
                </c:pt>
                <c:pt idx="202">
                  <c:v>3050.438810043288</c:v>
                </c:pt>
                <c:pt idx="203">
                  <c:v>2970.7495981006286</c:v>
                </c:pt>
                <c:pt idx="204">
                  <c:v>2912.6772583618949</c:v>
                </c:pt>
                <c:pt idx="205">
                  <c:v>2899.0641487200519</c:v>
                </c:pt>
                <c:pt idx="206">
                  <c:v>2794.7956824097928</c:v>
                </c:pt>
                <c:pt idx="207">
                  <c:v>2725.0071901434931</c:v>
                </c:pt>
                <c:pt idx="208">
                  <c:v>2756.8613068214945</c:v>
                </c:pt>
                <c:pt idx="209">
                  <c:v>2811.0325429400473</c:v>
                </c:pt>
                <c:pt idx="210">
                  <c:v>2654.1291395546359</c:v>
                </c:pt>
                <c:pt idx="211">
                  <c:v>2996.2785175672143</c:v>
                </c:pt>
                <c:pt idx="212">
                  <c:v>2981.5372031279476</c:v>
                </c:pt>
                <c:pt idx="213">
                  <c:v>2936.1473740536567</c:v>
                </c:pt>
                <c:pt idx="214">
                  <c:v>2957.7189309632668</c:v>
                </c:pt>
                <c:pt idx="215">
                  <c:v>2908.4551096808318</c:v>
                </c:pt>
                <c:pt idx="216">
                  <c:v>2909.9817372169127</c:v>
                </c:pt>
                <c:pt idx="217">
                  <c:v>2930.3680230423161</c:v>
                </c:pt>
                <c:pt idx="218">
                  <c:v>2829.7375976189142</c:v>
                </c:pt>
                <c:pt idx="219">
                  <c:v>2811.5472059252061</c:v>
                </c:pt>
                <c:pt idx="220">
                  <c:v>2805.5468555918633</c:v>
                </c:pt>
                <c:pt idx="221">
                  <c:v>2925.9662397028733</c:v>
                </c:pt>
                <c:pt idx="222">
                  <c:v>2733.942001690848</c:v>
                </c:pt>
                <c:pt idx="223">
                  <c:v>3066.274336938488</c:v>
                </c:pt>
                <c:pt idx="224">
                  <c:v>3127.6595212534812</c:v>
                </c:pt>
                <c:pt idx="225">
                  <c:v>3028.5207795305905</c:v>
                </c:pt>
                <c:pt idx="226">
                  <c:v>3032.6679093706043</c:v>
                </c:pt>
                <c:pt idx="227">
                  <c:v>2959.601280172421</c:v>
                </c:pt>
                <c:pt idx="228">
                  <c:v>2967.7453866680371</c:v>
                </c:pt>
                <c:pt idx="229">
                  <c:v>2995.0085794398983</c:v>
                </c:pt>
                <c:pt idx="230">
                  <c:v>2936.0992831979675</c:v>
                </c:pt>
                <c:pt idx="231">
                  <c:v>2870.9843013731806</c:v>
                </c:pt>
                <c:pt idx="232">
                  <c:v>2933.5337835909922</c:v>
                </c:pt>
                <c:pt idx="233">
                  <c:v>3023.7175463399217</c:v>
                </c:pt>
                <c:pt idx="234">
                  <c:v>2850.3505158504704</c:v>
                </c:pt>
                <c:pt idx="235">
                  <c:v>3200.7471756165469</c:v>
                </c:pt>
                <c:pt idx="236">
                  <c:v>3273.9760859185772</c:v>
                </c:pt>
                <c:pt idx="237">
                  <c:v>3217.5605226861408</c:v>
                </c:pt>
                <c:pt idx="238">
                  <c:v>3222.2696640328504</c:v>
                </c:pt>
                <c:pt idx="239">
                  <c:v>3186.4776633805377</c:v>
                </c:pt>
                <c:pt idx="240">
                  <c:v>3133.0845695415555</c:v>
                </c:pt>
                <c:pt idx="241">
                  <c:v>3211.5128602523255</c:v>
                </c:pt>
                <c:pt idx="242">
                  <c:v>3095.9336710024763</c:v>
                </c:pt>
                <c:pt idx="243">
                  <c:v>3069.3789685231095</c:v>
                </c:pt>
                <c:pt idx="244">
                  <c:v>3109.1299711493339</c:v>
                </c:pt>
                <c:pt idx="245">
                  <c:v>3236.9718431773435</c:v>
                </c:pt>
                <c:pt idx="246">
                  <c:v>3056.6093236426641</c:v>
                </c:pt>
                <c:pt idx="247">
                  <c:v>3407.7040942125968</c:v>
                </c:pt>
                <c:pt idx="248">
                  <c:v>3471.8482419338688</c:v>
                </c:pt>
                <c:pt idx="249">
                  <c:v>3411.2859898769457</c:v>
                </c:pt>
                <c:pt idx="250">
                  <c:v>3430.5351326706659</c:v>
                </c:pt>
                <c:pt idx="251">
                  <c:v>3347.9721660230134</c:v>
                </c:pt>
                <c:pt idx="252">
                  <c:v>3325.6615015417046</c:v>
                </c:pt>
                <c:pt idx="253">
                  <c:v>3427.3564755920415</c:v>
                </c:pt>
                <c:pt idx="254">
                  <c:v>3307.6984413833488</c:v>
                </c:pt>
                <c:pt idx="255">
                  <c:v>3265.9688028655728</c:v>
                </c:pt>
                <c:pt idx="256">
                  <c:v>3317.3505753528443</c:v>
                </c:pt>
                <c:pt idx="257">
                  <c:v>3403.136671359287</c:v>
                </c:pt>
                <c:pt idx="258">
                  <c:v>3268.0126859127777</c:v>
                </c:pt>
                <c:pt idx="259">
                  <c:v>3627.193376497471</c:v>
                </c:pt>
                <c:pt idx="260">
                  <c:v>3641.9970673733333</c:v>
                </c:pt>
                <c:pt idx="261">
                  <c:v>3580.5008980948733</c:v>
                </c:pt>
                <c:pt idx="262">
                  <c:v>3614.5979969495202</c:v>
                </c:pt>
                <c:pt idx="263">
                  <c:v>3555.5536140817094</c:v>
                </c:pt>
                <c:pt idx="264">
                  <c:v>3519.5156121028303</c:v>
                </c:pt>
                <c:pt idx="265">
                  <c:v>3601.2082577088913</c:v>
                </c:pt>
                <c:pt idx="266">
                  <c:v>3523.3417161223806</c:v>
                </c:pt>
                <c:pt idx="267">
                  <c:v>3429.4528920892226</c:v>
                </c:pt>
                <c:pt idx="268">
                  <c:v>3518.9617893945579</c:v>
                </c:pt>
                <c:pt idx="269">
                  <c:v>3591.4684745649101</c:v>
                </c:pt>
                <c:pt idx="270">
                  <c:v>3445.2489066595772</c:v>
                </c:pt>
                <c:pt idx="271">
                  <c:v>3802.0984338033049</c:v>
                </c:pt>
                <c:pt idx="272">
                  <c:v>3817.5659862851062</c:v>
                </c:pt>
                <c:pt idx="273">
                  <c:v>3756.6004369132461</c:v>
                </c:pt>
                <c:pt idx="274">
                  <c:v>3826.7927768624904</c:v>
                </c:pt>
                <c:pt idx="275">
                  <c:v>3736.1248418147588</c:v>
                </c:pt>
                <c:pt idx="276">
                  <c:v>3643.7464184837809</c:v>
                </c:pt>
                <c:pt idx="277">
                  <c:v>3777.8723499695589</c:v>
                </c:pt>
                <c:pt idx="278">
                  <c:v>3692.2572714446578</c:v>
                </c:pt>
                <c:pt idx="279">
                  <c:v>3589.6535690653254</c:v>
                </c:pt>
                <c:pt idx="280">
                  <c:v>3651.0048499502518</c:v>
                </c:pt>
                <c:pt idx="281">
                  <c:v>3784.0026832552903</c:v>
                </c:pt>
                <c:pt idx="282">
                  <c:v>3605.1924531861623</c:v>
                </c:pt>
                <c:pt idx="283">
                  <c:v>3973.5847073430014</c:v>
                </c:pt>
                <c:pt idx="284">
                  <c:v>4031.8907471813873</c:v>
                </c:pt>
                <c:pt idx="285">
                  <c:v>3969.0921338709377</c:v>
                </c:pt>
                <c:pt idx="286">
                  <c:v>4000.4356778586953</c:v>
                </c:pt>
                <c:pt idx="287">
                  <c:v>3947.233684093073</c:v>
                </c:pt>
                <c:pt idx="288">
                  <c:v>3843.9366860707669</c:v>
                </c:pt>
                <c:pt idx="289">
                  <c:v>3997.5661918974656</c:v>
                </c:pt>
                <c:pt idx="290">
                  <c:v>3861.343826138298</c:v>
                </c:pt>
                <c:pt idx="291">
                  <c:v>3793.5271794677683</c:v>
                </c:pt>
                <c:pt idx="292">
                  <c:v>3863.0029301710019</c:v>
                </c:pt>
                <c:pt idx="293">
                  <c:v>3943.2587959680241</c:v>
                </c:pt>
                <c:pt idx="294">
                  <c:v>3806.1326446084495</c:v>
                </c:pt>
                <c:pt idx="295">
                  <c:v>4183.4364834758453</c:v>
                </c:pt>
                <c:pt idx="296">
                  <c:v>4237.9073387764511</c:v>
                </c:pt>
                <c:pt idx="297">
                  <c:v>4175.1700293942558</c:v>
                </c:pt>
                <c:pt idx="298">
                  <c:v>4214.2592105423537</c:v>
                </c:pt>
                <c:pt idx="299">
                  <c:v>4111.3317031720362</c:v>
                </c:pt>
                <c:pt idx="300">
                  <c:v>4033.5465173805424</c:v>
                </c:pt>
                <c:pt idx="301">
                  <c:v>4160.32716205818</c:v>
                </c:pt>
                <c:pt idx="302">
                  <c:v>4021.0260082345849</c:v>
                </c:pt>
                <c:pt idx="303">
                  <c:v>3946.8237297580636</c:v>
                </c:pt>
                <c:pt idx="304">
                  <c:v>4022.7628858520766</c:v>
                </c:pt>
                <c:pt idx="305">
                  <c:v>4102.146514361244</c:v>
                </c:pt>
                <c:pt idx="306">
                  <c:v>3919.6341923331929</c:v>
                </c:pt>
                <c:pt idx="307">
                  <c:v>4296.4633903396534</c:v>
                </c:pt>
                <c:pt idx="308">
                  <c:v>4257.5908459350176</c:v>
                </c:pt>
                <c:pt idx="309">
                  <c:v>4193.5615887157765</c:v>
                </c:pt>
                <c:pt idx="310">
                  <c:v>4241.8441510793346</c:v>
                </c:pt>
                <c:pt idx="311">
                  <c:v>4178.593438143238</c:v>
                </c:pt>
                <c:pt idx="312">
                  <c:v>4118.1621221289533</c:v>
                </c:pt>
              </c:numCache>
            </c:numRef>
          </c:val>
          <c:smooth val="0"/>
          <c:extLst>
            <c:ext xmlns:c16="http://schemas.microsoft.com/office/drawing/2014/chart" uri="{C3380CC4-5D6E-409C-BE32-E72D297353CC}">
              <c16:uniqueId val="{00000000-99C8-4A67-97A3-B4E0373238B2}"/>
            </c:ext>
          </c:extLst>
        </c:ser>
        <c:ser>
          <c:idx val="2"/>
          <c:order val="4"/>
          <c:tx>
            <c:strRef>
              <c:f>'Table4-Prison popn and proj'!$E$2</c:f>
              <c:strCache>
                <c:ptCount val="1"/>
                <c:pt idx="0">
                  <c:v>Remand projection 2019</c:v>
                </c:pt>
              </c:strCache>
            </c:strRef>
          </c:tx>
          <c:spPr>
            <a:ln w="28575" cap="rnd">
              <a:solidFill>
                <a:srgbClr val="263E78"/>
              </a:solidFill>
              <a:prstDash val="sysDash"/>
              <a:round/>
            </a:ln>
            <a:effectLst/>
          </c:spPr>
          <c:marker>
            <c:symbol val="none"/>
          </c:marker>
          <c:cat>
            <c:numRef>
              <c:f>'Table4-Prison popn and proj'!$A$3:$A$327</c:f>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f>'Table4-Prison popn and proj'!$E$3:$E$327</c:f>
              <c:numCache>
                <c:formatCode>#,##0</c:formatCode>
                <c:ptCount val="325"/>
                <c:pt idx="205">
                  <c:v>3523.3129032262659</c:v>
                </c:pt>
                <c:pt idx="206">
                  <c:v>3627.8161290327953</c:v>
                </c:pt>
                <c:pt idx="207">
                  <c:v>3600.5161290330107</c:v>
                </c:pt>
                <c:pt idx="208">
                  <c:v>3738.1157133038541</c:v>
                </c:pt>
                <c:pt idx="209">
                  <c:v>3744.3459724499153</c:v>
                </c:pt>
                <c:pt idx="210">
                  <c:v>3690.4432875236162</c:v>
                </c:pt>
                <c:pt idx="211">
                  <c:v>3854.0059287667282</c:v>
                </c:pt>
                <c:pt idx="212">
                  <c:v>3930.2799102986792</c:v>
                </c:pt>
                <c:pt idx="213">
                  <c:v>4002.0679066690755</c:v>
                </c:pt>
                <c:pt idx="214">
                  <c:v>4028.5231807397467</c:v>
                </c:pt>
                <c:pt idx="215">
                  <c:v>4143.3483639945662</c:v>
                </c:pt>
                <c:pt idx="216">
                  <c:v>4134.8227225734554</c:v>
                </c:pt>
                <c:pt idx="217">
                  <c:v>4139.0419218730458</c:v>
                </c:pt>
                <c:pt idx="218">
                  <c:v>4197.5540076199031</c:v>
                </c:pt>
                <c:pt idx="219">
                  <c:v>4289.2016624130483</c:v>
                </c:pt>
                <c:pt idx="220">
                  <c:v>4291.913318727642</c:v>
                </c:pt>
                <c:pt idx="221">
                  <c:v>4243.8703042581801</c:v>
                </c:pt>
                <c:pt idx="222">
                  <c:v>4214.6490208736868</c:v>
                </c:pt>
                <c:pt idx="223">
                  <c:v>4279.8308002210943</c:v>
                </c:pt>
                <c:pt idx="224">
                  <c:v>4359.208300246366</c:v>
                </c:pt>
                <c:pt idx="225">
                  <c:v>4363.2512688851384</c:v>
                </c:pt>
                <c:pt idx="226">
                  <c:v>4295.627001195895</c:v>
                </c:pt>
                <c:pt idx="227">
                  <c:v>4363.4026570872957</c:v>
                </c:pt>
                <c:pt idx="228">
                  <c:v>4367.1068653147631</c:v>
                </c:pt>
                <c:pt idx="229">
                  <c:v>4409.4992826571979</c:v>
                </c:pt>
                <c:pt idx="230">
                  <c:v>4385.7608919353333</c:v>
                </c:pt>
                <c:pt idx="231">
                  <c:v>4540.6162641377632</c:v>
                </c:pt>
                <c:pt idx="232">
                  <c:v>4503.2440260995827</c:v>
                </c:pt>
                <c:pt idx="233">
                  <c:v>4467.9287266563952</c:v>
                </c:pt>
                <c:pt idx="234">
                  <c:v>4368.5041773394769</c:v>
                </c:pt>
                <c:pt idx="235">
                  <c:v>4438.8088976063591</c:v>
                </c:pt>
                <c:pt idx="236">
                  <c:v>4514.6599537603033</c:v>
                </c:pt>
                <c:pt idx="237">
                  <c:v>4542.2015192705803</c:v>
                </c:pt>
                <c:pt idx="238">
                  <c:v>4466.2587059010439</c:v>
                </c:pt>
                <c:pt idx="239">
                  <c:v>4525.6200584460785</c:v>
                </c:pt>
                <c:pt idx="240">
                  <c:v>4524.7622679521628</c:v>
                </c:pt>
                <c:pt idx="241">
                  <c:v>4592.3977696951006</c:v>
                </c:pt>
                <c:pt idx="242">
                  <c:v>4555.7176572995195</c:v>
                </c:pt>
                <c:pt idx="243">
                  <c:v>4661.281680350814</c:v>
                </c:pt>
                <c:pt idx="244">
                  <c:v>4648.3143004464509</c:v>
                </c:pt>
                <c:pt idx="245">
                  <c:v>4625.2800390468474</c:v>
                </c:pt>
                <c:pt idx="246">
                  <c:v>4530.2626944236399</c:v>
                </c:pt>
                <c:pt idx="247">
                  <c:v>4595.6744622228034</c:v>
                </c:pt>
                <c:pt idx="248">
                  <c:v>4715.5372168425856</c:v>
                </c:pt>
                <c:pt idx="249">
                  <c:v>4736.9865908307656</c:v>
                </c:pt>
                <c:pt idx="250">
                  <c:v>4669.8626328935097</c:v>
                </c:pt>
                <c:pt idx="251">
                  <c:v>4761.8287724917827</c:v>
                </c:pt>
                <c:pt idx="252">
                  <c:v>4768.9629801311094</c:v>
                </c:pt>
                <c:pt idx="253">
                  <c:v>4806.5084359038083</c:v>
                </c:pt>
                <c:pt idx="254">
                  <c:v>4756.2394119666933</c:v>
                </c:pt>
                <c:pt idx="255">
                  <c:v>4917.2495367760421</c:v>
                </c:pt>
                <c:pt idx="256">
                  <c:v>4889.4199153997615</c:v>
                </c:pt>
                <c:pt idx="257">
                  <c:v>4876.6124914398715</c:v>
                </c:pt>
                <c:pt idx="258">
                  <c:v>4811.7461790795278</c:v>
                </c:pt>
                <c:pt idx="259">
                  <c:v>4878.3852584822707</c:v>
                </c:pt>
                <c:pt idx="260">
                  <c:v>4905.2301686428473</c:v>
                </c:pt>
                <c:pt idx="261">
                  <c:v>4929.8008052157093</c:v>
                </c:pt>
                <c:pt idx="262">
                  <c:v>4907.5523096920515</c:v>
                </c:pt>
                <c:pt idx="263">
                  <c:v>4991.8894896922793</c:v>
                </c:pt>
                <c:pt idx="264">
                  <c:v>4994.4880577243457</c:v>
                </c:pt>
                <c:pt idx="265">
                  <c:v>5032.2288999044649</c:v>
                </c:pt>
                <c:pt idx="266">
                  <c:v>5067.281238885349</c:v>
                </c:pt>
                <c:pt idx="267">
                  <c:v>5174.6362978973484</c:v>
                </c:pt>
                <c:pt idx="268">
                  <c:v>5146.3623770713093</c:v>
                </c:pt>
                <c:pt idx="269">
                  <c:v>5135.50376221447</c:v>
                </c:pt>
                <c:pt idx="270">
                  <c:v>5029.1758698121848</c:v>
                </c:pt>
                <c:pt idx="271">
                  <c:v>5087.2240030117428</c:v>
                </c:pt>
                <c:pt idx="272">
                  <c:v>5163.0481056792632</c:v>
                </c:pt>
                <c:pt idx="273">
                  <c:v>5224.1193786430049</c:v>
                </c:pt>
                <c:pt idx="274">
                  <c:v>5172.1719474729216</c:v>
                </c:pt>
                <c:pt idx="275">
                  <c:v>5203.326045045731</c:v>
                </c:pt>
                <c:pt idx="276">
                  <c:v>5243.4075233710173</c:v>
                </c:pt>
                <c:pt idx="277">
                  <c:v>5293.692185047541</c:v>
                </c:pt>
                <c:pt idx="278">
                  <c:v>5242.1311228497289</c:v>
                </c:pt>
                <c:pt idx="279">
                  <c:v>5385.3855438710525</c:v>
                </c:pt>
                <c:pt idx="280">
                  <c:v>5371.2369075530733</c:v>
                </c:pt>
                <c:pt idx="281">
                  <c:v>5354.6175783305698</c:v>
                </c:pt>
                <c:pt idx="282">
                  <c:v>5251.874945949854</c:v>
                </c:pt>
                <c:pt idx="283">
                  <c:v>5350.2698909722494</c:v>
                </c:pt>
                <c:pt idx="284">
                  <c:v>5431.6293187543743</c:v>
                </c:pt>
                <c:pt idx="285">
                  <c:v>5442.0502309014555</c:v>
                </c:pt>
                <c:pt idx="286">
                  <c:v>5444.7478735986515</c:v>
                </c:pt>
                <c:pt idx="287">
                  <c:v>5467.419517199698</c:v>
                </c:pt>
                <c:pt idx="288">
                  <c:v>5448.946015637659</c:v>
                </c:pt>
                <c:pt idx="289">
                  <c:v>5490.5841245579722</c:v>
                </c:pt>
                <c:pt idx="290">
                  <c:v>5494.1887872354055</c:v>
                </c:pt>
                <c:pt idx="291">
                  <c:v>5574.8305538148488</c:v>
                </c:pt>
                <c:pt idx="292">
                  <c:v>5563.8649017132775</c:v>
                </c:pt>
                <c:pt idx="293">
                  <c:v>5589.1882221027554</c:v>
                </c:pt>
                <c:pt idx="294">
                  <c:v>5488.6608450277708</c:v>
                </c:pt>
                <c:pt idx="295">
                  <c:v>5530.645618575385</c:v>
                </c:pt>
                <c:pt idx="296">
                  <c:v>5650.0519344563727</c:v>
                </c:pt>
                <c:pt idx="297">
                  <c:v>5659.7375256452724</c:v>
                </c:pt>
                <c:pt idx="298">
                  <c:v>5632.002036787082</c:v>
                </c:pt>
                <c:pt idx="299">
                  <c:v>5653.4598194542559</c:v>
                </c:pt>
                <c:pt idx="300">
                  <c:v>5672.2831551799973</c:v>
                </c:pt>
                <c:pt idx="301">
                  <c:v>5719.7494925667852</c:v>
                </c:pt>
                <c:pt idx="302">
                  <c:v>5679.7879261390262</c:v>
                </c:pt>
                <c:pt idx="303">
                  <c:v>5796.0391299127077</c:v>
                </c:pt>
                <c:pt idx="304">
                  <c:v>5800.2283942420618</c:v>
                </c:pt>
                <c:pt idx="305">
                  <c:v>5779.4811596983564</c:v>
                </c:pt>
                <c:pt idx="306">
                  <c:v>5684.3117833728757</c:v>
                </c:pt>
                <c:pt idx="307">
                  <c:v>5766.8724184513339</c:v>
                </c:pt>
                <c:pt idx="308">
                  <c:v>5789.6046471319496</c:v>
                </c:pt>
                <c:pt idx="309">
                  <c:v>5789.0387676651007</c:v>
                </c:pt>
                <c:pt idx="310">
                  <c:v>5825.2849860290953</c:v>
                </c:pt>
                <c:pt idx="311">
                  <c:v>5867.3702426597447</c:v>
                </c:pt>
                <c:pt idx="312">
                  <c:v>5852.7290954502678</c:v>
                </c:pt>
                <c:pt idx="313">
                  <c:v>5946.5587598161146</c:v>
                </c:pt>
                <c:pt idx="314">
                  <c:v>5965.576434419163</c:v>
                </c:pt>
                <c:pt idx="315">
                  <c:v>6021.2595745256185</c:v>
                </c:pt>
                <c:pt idx="316">
                  <c:v>6018.7871510704354</c:v>
                </c:pt>
                <c:pt idx="317">
                  <c:v>6025.8653706342811</c:v>
                </c:pt>
                <c:pt idx="318">
                  <c:v>5909.5091972672235</c:v>
                </c:pt>
                <c:pt idx="319">
                  <c:v>5936.7941141178962</c:v>
                </c:pt>
                <c:pt idx="320">
                  <c:v>6056.5349669680509</c:v>
                </c:pt>
                <c:pt idx="321">
                  <c:v>6050.0435484626214</c:v>
                </c:pt>
                <c:pt idx="322">
                  <c:v>6049.7066777680375</c:v>
                </c:pt>
                <c:pt idx="323">
                  <c:v>6115.6187184502342</c:v>
                </c:pt>
                <c:pt idx="324">
                  <c:v>6073.5676976853865</c:v>
                </c:pt>
              </c:numCache>
            </c:numRef>
          </c:val>
          <c:smooth val="0"/>
          <c:extLst>
            <c:ext xmlns:c16="http://schemas.microsoft.com/office/drawing/2014/chart" uri="{C3380CC4-5D6E-409C-BE32-E72D297353CC}">
              <c16:uniqueId val="{00000001-99C8-4A67-97A3-B4E0373238B2}"/>
            </c:ext>
          </c:extLst>
        </c:ser>
        <c:ser>
          <c:idx val="3"/>
          <c:order val="5"/>
          <c:tx>
            <c:strRef>
              <c:f>'Table4-Prison popn and proj'!$G$2</c:f>
              <c:strCache>
                <c:ptCount val="1"/>
                <c:pt idx="0">
                  <c:v>Remand population</c:v>
                </c:pt>
              </c:strCache>
            </c:strRef>
          </c:tx>
          <c:spPr>
            <a:ln w="28575" cap="rnd">
              <a:solidFill>
                <a:srgbClr val="263E78"/>
              </a:solidFill>
              <a:round/>
            </a:ln>
            <a:effectLst/>
          </c:spPr>
          <c:marker>
            <c:symbol val="none"/>
          </c:marker>
          <c:cat>
            <c:numRef>
              <c:f>'Table4-Prison popn and proj'!$A$3:$A$327</c:f>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f>'Table4-Prison popn and proj'!$G$3:$G$327</c:f>
              <c:numCache>
                <c:formatCode>#,##0</c:formatCode>
                <c:ptCount val="325"/>
                <c:pt idx="0">
                  <c:v>971</c:v>
                </c:pt>
                <c:pt idx="1">
                  <c:v>904</c:v>
                </c:pt>
                <c:pt idx="2">
                  <c:v>918</c:v>
                </c:pt>
                <c:pt idx="3">
                  <c:v>898</c:v>
                </c:pt>
                <c:pt idx="4">
                  <c:v>898</c:v>
                </c:pt>
                <c:pt idx="5">
                  <c:v>965</c:v>
                </c:pt>
                <c:pt idx="6">
                  <c:v>873</c:v>
                </c:pt>
                <c:pt idx="7">
                  <c:v>1067</c:v>
                </c:pt>
                <c:pt idx="8">
                  <c:v>1044</c:v>
                </c:pt>
                <c:pt idx="9">
                  <c:v>994</c:v>
                </c:pt>
                <c:pt idx="10">
                  <c:v>1111</c:v>
                </c:pt>
                <c:pt idx="11">
                  <c:v>1113</c:v>
                </c:pt>
                <c:pt idx="12">
                  <c:v>1109</c:v>
                </c:pt>
                <c:pt idx="13">
                  <c:v>1080</c:v>
                </c:pt>
                <c:pt idx="14">
                  <c:v>1112</c:v>
                </c:pt>
                <c:pt idx="15">
                  <c:v>1087</c:v>
                </c:pt>
                <c:pt idx="16">
                  <c:v>1190</c:v>
                </c:pt>
                <c:pt idx="17">
                  <c:v>1185</c:v>
                </c:pt>
                <c:pt idx="18">
                  <c:v>1012</c:v>
                </c:pt>
                <c:pt idx="19">
                  <c:v>1232</c:v>
                </c:pt>
                <c:pt idx="20">
                  <c:v>1350</c:v>
                </c:pt>
                <c:pt idx="21">
                  <c:v>1364</c:v>
                </c:pt>
                <c:pt idx="22">
                  <c:v>1329</c:v>
                </c:pt>
                <c:pt idx="23">
                  <c:v>1344</c:v>
                </c:pt>
                <c:pt idx="24">
                  <c:v>1268</c:v>
                </c:pt>
                <c:pt idx="25">
                  <c:v>1265</c:v>
                </c:pt>
                <c:pt idx="26">
                  <c:v>1266</c:v>
                </c:pt>
                <c:pt idx="27">
                  <c:v>1347</c:v>
                </c:pt>
                <c:pt idx="28">
                  <c:v>1270</c:v>
                </c:pt>
                <c:pt idx="29">
                  <c:v>1242</c:v>
                </c:pt>
                <c:pt idx="30">
                  <c:v>1046</c:v>
                </c:pt>
                <c:pt idx="31">
                  <c:v>1294</c:v>
                </c:pt>
                <c:pt idx="32">
                  <c:v>1309</c:v>
                </c:pt>
                <c:pt idx="33">
                  <c:v>1366</c:v>
                </c:pt>
                <c:pt idx="34">
                  <c:v>1456</c:v>
                </c:pt>
                <c:pt idx="35">
                  <c:v>1416</c:v>
                </c:pt>
                <c:pt idx="36">
                  <c:v>1340</c:v>
                </c:pt>
                <c:pt idx="37">
                  <c:v>1452</c:v>
                </c:pt>
                <c:pt idx="38">
                  <c:v>1485</c:v>
                </c:pt>
                <c:pt idx="39">
                  <c:v>1466</c:v>
                </c:pt>
                <c:pt idx="40">
                  <c:v>1507</c:v>
                </c:pt>
                <c:pt idx="41">
                  <c:v>1573</c:v>
                </c:pt>
                <c:pt idx="42">
                  <c:v>1364</c:v>
                </c:pt>
                <c:pt idx="43">
                  <c:v>1521</c:v>
                </c:pt>
                <c:pt idx="44">
                  <c:v>1582</c:v>
                </c:pt>
                <c:pt idx="45">
                  <c:v>1687</c:v>
                </c:pt>
                <c:pt idx="46">
                  <c:v>1616</c:v>
                </c:pt>
                <c:pt idx="47">
                  <c:v>1604</c:v>
                </c:pt>
                <c:pt idx="48">
                  <c:v>1615</c:v>
                </c:pt>
                <c:pt idx="49">
                  <c:v>1560</c:v>
                </c:pt>
                <c:pt idx="50">
                  <c:v>1592</c:v>
                </c:pt>
                <c:pt idx="51">
                  <c:v>1531</c:v>
                </c:pt>
                <c:pt idx="52">
                  <c:v>1499</c:v>
                </c:pt>
                <c:pt idx="53">
                  <c:v>1518</c:v>
                </c:pt>
                <c:pt idx="54">
                  <c:v>1466</c:v>
                </c:pt>
                <c:pt idx="55">
                  <c:v>1576</c:v>
                </c:pt>
                <c:pt idx="56">
                  <c:v>1671</c:v>
                </c:pt>
                <c:pt idx="57">
                  <c:v>1788</c:v>
                </c:pt>
                <c:pt idx="58">
                  <c:v>1781</c:v>
                </c:pt>
                <c:pt idx="59">
                  <c:v>1794</c:v>
                </c:pt>
                <c:pt idx="60">
                  <c:v>1739</c:v>
                </c:pt>
                <c:pt idx="61">
                  <c:v>1762</c:v>
                </c:pt>
                <c:pt idx="62">
                  <c:v>1803</c:v>
                </c:pt>
                <c:pt idx="63">
                  <c:v>1804</c:v>
                </c:pt>
                <c:pt idx="64">
                  <c:v>1799</c:v>
                </c:pt>
                <c:pt idx="65">
                  <c:v>1680</c:v>
                </c:pt>
                <c:pt idx="66">
                  <c:v>1440</c:v>
                </c:pt>
                <c:pt idx="67">
                  <c:v>1677</c:v>
                </c:pt>
                <c:pt idx="68">
                  <c:v>1799</c:v>
                </c:pt>
                <c:pt idx="69">
                  <c:v>1755</c:v>
                </c:pt>
                <c:pt idx="70">
                  <c:v>1713</c:v>
                </c:pt>
                <c:pt idx="71">
                  <c:v>1803</c:v>
                </c:pt>
                <c:pt idx="72">
                  <c:v>1831</c:v>
                </c:pt>
                <c:pt idx="73">
                  <c:v>1839</c:v>
                </c:pt>
                <c:pt idx="74">
                  <c:v>1710</c:v>
                </c:pt>
                <c:pt idx="75">
                  <c:v>1770</c:v>
                </c:pt>
                <c:pt idx="76">
                  <c:v>1826</c:v>
                </c:pt>
                <c:pt idx="77">
                  <c:v>1755</c:v>
                </c:pt>
                <c:pt idx="78">
                  <c:v>1623</c:v>
                </c:pt>
                <c:pt idx="79">
                  <c:v>1950</c:v>
                </c:pt>
                <c:pt idx="80">
                  <c:v>1972</c:v>
                </c:pt>
                <c:pt idx="81">
                  <c:v>1951</c:v>
                </c:pt>
                <c:pt idx="82">
                  <c:v>1882</c:v>
                </c:pt>
                <c:pt idx="83">
                  <c:v>1853</c:v>
                </c:pt>
                <c:pt idx="84">
                  <c:v>1914</c:v>
                </c:pt>
                <c:pt idx="85">
                  <c:v>1787</c:v>
                </c:pt>
                <c:pt idx="86">
                  <c:v>1857</c:v>
                </c:pt>
                <c:pt idx="87">
                  <c:v>1891</c:v>
                </c:pt>
                <c:pt idx="88">
                  <c:v>1863</c:v>
                </c:pt>
                <c:pt idx="89">
                  <c:v>1829</c:v>
                </c:pt>
                <c:pt idx="90">
                  <c:v>1701</c:v>
                </c:pt>
                <c:pt idx="91">
                  <c:v>1952</c:v>
                </c:pt>
                <c:pt idx="92">
                  <c:v>1952</c:v>
                </c:pt>
                <c:pt idx="93">
                  <c:v>1920</c:v>
                </c:pt>
                <c:pt idx="94">
                  <c:v>1926</c:v>
                </c:pt>
                <c:pt idx="95">
                  <c:v>1900</c:v>
                </c:pt>
                <c:pt idx="96">
                  <c:v>1921</c:v>
                </c:pt>
                <c:pt idx="97">
                  <c:v>1912</c:v>
                </c:pt>
                <c:pt idx="98">
                  <c:v>1825</c:v>
                </c:pt>
                <c:pt idx="99">
                  <c:v>1835</c:v>
                </c:pt>
                <c:pt idx="100">
                  <c:v>1883</c:v>
                </c:pt>
                <c:pt idx="101">
                  <c:v>1849</c:v>
                </c:pt>
                <c:pt idx="102">
                  <c:v>1743</c:v>
                </c:pt>
                <c:pt idx="103">
                  <c:v>2018</c:v>
                </c:pt>
                <c:pt idx="104">
                  <c:v>2046</c:v>
                </c:pt>
                <c:pt idx="105">
                  <c:v>1993</c:v>
                </c:pt>
                <c:pt idx="106">
                  <c:v>1894</c:v>
                </c:pt>
                <c:pt idx="107">
                  <c:v>1872</c:v>
                </c:pt>
                <c:pt idx="108">
                  <c:v>1867</c:v>
                </c:pt>
                <c:pt idx="109">
                  <c:v>1865</c:v>
                </c:pt>
                <c:pt idx="110">
                  <c:v>1854</c:v>
                </c:pt>
                <c:pt idx="111">
                  <c:v>1825</c:v>
                </c:pt>
                <c:pt idx="112">
                  <c:v>1860</c:v>
                </c:pt>
                <c:pt idx="113">
                  <c:v>1825</c:v>
                </c:pt>
                <c:pt idx="114">
                  <c:v>1724</c:v>
                </c:pt>
                <c:pt idx="115">
                  <c:v>2060</c:v>
                </c:pt>
                <c:pt idx="116">
                  <c:v>2004</c:v>
                </c:pt>
                <c:pt idx="117">
                  <c:v>1977</c:v>
                </c:pt>
                <c:pt idx="118">
                  <c:v>2019</c:v>
                </c:pt>
                <c:pt idx="119">
                  <c:v>2001</c:v>
                </c:pt>
                <c:pt idx="120">
                  <c:v>1914</c:v>
                </c:pt>
                <c:pt idx="121">
                  <c:v>1888</c:v>
                </c:pt>
                <c:pt idx="122">
                  <c:v>1816</c:v>
                </c:pt>
                <c:pt idx="123">
                  <c:v>1807</c:v>
                </c:pt>
                <c:pt idx="124">
                  <c:v>1875</c:v>
                </c:pt>
                <c:pt idx="125">
                  <c:v>1863</c:v>
                </c:pt>
                <c:pt idx="126">
                  <c:v>1608</c:v>
                </c:pt>
                <c:pt idx="127">
                  <c:v>1917</c:v>
                </c:pt>
                <c:pt idx="128">
                  <c:v>1897</c:v>
                </c:pt>
                <c:pt idx="129">
                  <c:v>1895</c:v>
                </c:pt>
                <c:pt idx="130">
                  <c:v>1821</c:v>
                </c:pt>
                <c:pt idx="131">
                  <c:v>1768</c:v>
                </c:pt>
                <c:pt idx="132">
                  <c:v>1703</c:v>
                </c:pt>
                <c:pt idx="133">
                  <c:v>1615</c:v>
                </c:pt>
                <c:pt idx="134">
                  <c:v>1632</c:v>
                </c:pt>
                <c:pt idx="135">
                  <c:v>1652</c:v>
                </c:pt>
                <c:pt idx="136">
                  <c:v>1653</c:v>
                </c:pt>
                <c:pt idx="137">
                  <c:v>1572</c:v>
                </c:pt>
                <c:pt idx="138">
                  <c:v>1466</c:v>
                </c:pt>
                <c:pt idx="139">
                  <c:v>1755</c:v>
                </c:pt>
                <c:pt idx="140">
                  <c:v>1831</c:v>
                </c:pt>
                <c:pt idx="141">
                  <c:v>1858</c:v>
                </c:pt>
                <c:pt idx="142">
                  <c:v>1817</c:v>
                </c:pt>
                <c:pt idx="143">
                  <c:v>1837</c:v>
                </c:pt>
                <c:pt idx="144">
                  <c:v>1861</c:v>
                </c:pt>
                <c:pt idx="145">
                  <c:v>1875</c:v>
                </c:pt>
                <c:pt idx="146">
                  <c:v>1885</c:v>
                </c:pt>
                <c:pt idx="147">
                  <c:v>1838</c:v>
                </c:pt>
                <c:pt idx="148">
                  <c:v>1847</c:v>
                </c:pt>
                <c:pt idx="149">
                  <c:v>1843</c:v>
                </c:pt>
                <c:pt idx="150">
                  <c:v>2034</c:v>
                </c:pt>
                <c:pt idx="151">
                  <c:v>2223</c:v>
                </c:pt>
                <c:pt idx="152">
                  <c:v>2186</c:v>
                </c:pt>
                <c:pt idx="153">
                  <c:v>2103</c:v>
                </c:pt>
                <c:pt idx="154">
                  <c:v>2150</c:v>
                </c:pt>
                <c:pt idx="155">
                  <c:v>2179</c:v>
                </c:pt>
                <c:pt idx="156">
                  <c:v>2198</c:v>
                </c:pt>
                <c:pt idx="157">
                  <c:v>2183</c:v>
                </c:pt>
                <c:pt idx="158">
                  <c:v>2300</c:v>
                </c:pt>
                <c:pt idx="159">
                  <c:v>2223</c:v>
                </c:pt>
                <c:pt idx="160">
                  <c:v>2294</c:v>
                </c:pt>
                <c:pt idx="161">
                  <c:v>2274</c:v>
                </c:pt>
                <c:pt idx="162">
                  <c:v>2294</c:v>
                </c:pt>
                <c:pt idx="163">
                  <c:v>2537</c:v>
                </c:pt>
                <c:pt idx="164">
                  <c:v>2530</c:v>
                </c:pt>
                <c:pt idx="165">
                  <c:v>2532</c:v>
                </c:pt>
                <c:pt idx="166">
                  <c:v>2541</c:v>
                </c:pt>
                <c:pt idx="167">
                  <c:v>2557</c:v>
                </c:pt>
                <c:pt idx="168">
                  <c:v>2612</c:v>
                </c:pt>
                <c:pt idx="169">
                  <c:v>2589</c:v>
                </c:pt>
                <c:pt idx="170">
                  <c:v>2666</c:v>
                </c:pt>
                <c:pt idx="171">
                  <c:v>2762</c:v>
                </c:pt>
                <c:pt idx="172">
                  <c:v>2832</c:v>
                </c:pt>
                <c:pt idx="173">
                  <c:v>2857</c:v>
                </c:pt>
                <c:pt idx="174">
                  <c:v>2830.3333333333335</c:v>
                </c:pt>
                <c:pt idx="175">
                  <c:v>3061</c:v>
                </c:pt>
                <c:pt idx="176">
                  <c:v>3090</c:v>
                </c:pt>
                <c:pt idx="177">
                  <c:v>2968</c:v>
                </c:pt>
                <c:pt idx="178">
                  <c:v>2967</c:v>
                </c:pt>
                <c:pt idx="179">
                  <c:v>2967</c:v>
                </c:pt>
                <c:pt idx="180">
                  <c:v>3043</c:v>
                </c:pt>
                <c:pt idx="181">
                  <c:v>3010</c:v>
                </c:pt>
                <c:pt idx="182">
                  <c:v>3058</c:v>
                </c:pt>
                <c:pt idx="183">
                  <c:v>3032</c:v>
                </c:pt>
                <c:pt idx="184">
                  <c:v>3126</c:v>
                </c:pt>
                <c:pt idx="185">
                  <c:v>2986</c:v>
                </c:pt>
                <c:pt idx="186">
                  <c:v>2889</c:v>
                </c:pt>
                <c:pt idx="187">
                  <c:v>3321</c:v>
                </c:pt>
                <c:pt idx="188">
                  <c:v>3367</c:v>
                </c:pt>
                <c:pt idx="189">
                  <c:v>3423</c:v>
                </c:pt>
                <c:pt idx="190">
                  <c:v>3240</c:v>
                </c:pt>
                <c:pt idx="191">
                  <c:v>3209</c:v>
                </c:pt>
                <c:pt idx="192">
                  <c:v>3252</c:v>
                </c:pt>
                <c:pt idx="193">
                  <c:v>3090</c:v>
                </c:pt>
                <c:pt idx="194">
                  <c:v>2991</c:v>
                </c:pt>
                <c:pt idx="195">
                  <c:v>2983</c:v>
                </c:pt>
                <c:pt idx="196">
                  <c:v>2985</c:v>
                </c:pt>
                <c:pt idx="197">
                  <c:v>2993</c:v>
                </c:pt>
                <c:pt idx="198">
                  <c:v>2940</c:v>
                </c:pt>
                <c:pt idx="199">
                  <c:v>3295</c:v>
                </c:pt>
                <c:pt idx="200">
                  <c:v>3429</c:v>
                </c:pt>
                <c:pt idx="201">
                  <c:v>3450</c:v>
                </c:pt>
                <c:pt idx="202">
                  <c:v>3518</c:v>
                </c:pt>
                <c:pt idx="203">
                  <c:v>3541</c:v>
                </c:pt>
                <c:pt idx="204">
                  <c:v>3508</c:v>
                </c:pt>
                <c:pt idx="205">
                  <c:v>3587</c:v>
                </c:pt>
                <c:pt idx="206">
                  <c:v>3677</c:v>
                </c:pt>
                <c:pt idx="207">
                  <c:v>3621</c:v>
                </c:pt>
                <c:pt idx="208">
                  <c:v>3645</c:v>
                </c:pt>
                <c:pt idx="209">
                  <c:v>3598</c:v>
                </c:pt>
              </c:numCache>
            </c:numRef>
          </c:val>
          <c:smooth val="0"/>
          <c:extLst>
            <c:ext xmlns:c16="http://schemas.microsoft.com/office/drawing/2014/chart" uri="{C3380CC4-5D6E-409C-BE32-E72D297353CC}">
              <c16:uniqueId val="{00000002-99C8-4A67-97A3-B4E0373238B2}"/>
            </c:ext>
          </c:extLst>
        </c:ser>
        <c:ser>
          <c:idx val="8"/>
          <c:order val="6"/>
          <c:tx>
            <c:strRef>
              <c:f>'Table4-Prison popn and proj'!$I$2</c:f>
              <c:strCache>
                <c:ptCount val="1"/>
                <c:pt idx="0">
                  <c:v>Sentenced projection 2018</c:v>
                </c:pt>
              </c:strCache>
            </c:strRef>
          </c:tx>
          <c:spPr>
            <a:ln w="28575" cap="rnd">
              <a:solidFill>
                <a:srgbClr val="C00000">
                  <a:alpha val="50196"/>
                </a:srgbClr>
              </a:solidFill>
              <a:prstDash val="sysDash"/>
              <a:round/>
            </a:ln>
            <a:effectLst/>
          </c:spPr>
          <c:marker>
            <c:symbol val="none"/>
          </c:marker>
          <c:cat>
            <c:numRef>
              <c:f>'Table4-Prison popn and proj'!$A$3:$A$327</c:f>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f>'Table4-Prison popn and proj'!$I$3:$I$327</c:f>
              <c:numCache>
                <c:formatCode>#,##0</c:formatCode>
                <c:ptCount val="325"/>
                <c:pt idx="193">
                  <c:v>7224.3627804247562</c:v>
                </c:pt>
                <c:pt idx="194">
                  <c:v>7214.402937077778</c:v>
                </c:pt>
                <c:pt idx="195">
                  <c:v>7133.6651462003347</c:v>
                </c:pt>
                <c:pt idx="196">
                  <c:v>7058.6132543212907</c:v>
                </c:pt>
                <c:pt idx="197">
                  <c:v>6985.9686542305881</c:v>
                </c:pt>
                <c:pt idx="198">
                  <c:v>6934.0457020721296</c:v>
                </c:pt>
                <c:pt idx="199">
                  <c:v>6939.4256999435229</c:v>
                </c:pt>
                <c:pt idx="200">
                  <c:v>6957.3866970254867</c:v>
                </c:pt>
                <c:pt idx="201">
                  <c:v>6979.7357073827607</c:v>
                </c:pt>
                <c:pt idx="202">
                  <c:v>6864.036122178195</c:v>
                </c:pt>
                <c:pt idx="203">
                  <c:v>6956.2969021550007</c:v>
                </c:pt>
                <c:pt idx="204">
                  <c:v>6964.5768781939141</c:v>
                </c:pt>
                <c:pt idx="205">
                  <c:v>7035.6656353705903</c:v>
                </c:pt>
                <c:pt idx="206">
                  <c:v>6986.4220232500438</c:v>
                </c:pt>
                <c:pt idx="207">
                  <c:v>7042.3535421062143</c:v>
                </c:pt>
                <c:pt idx="208">
                  <c:v>6993.6745602885812</c:v>
                </c:pt>
                <c:pt idx="209">
                  <c:v>7038.2997302929662</c:v>
                </c:pt>
                <c:pt idx="210">
                  <c:v>6909.8091325126079</c:v>
                </c:pt>
                <c:pt idx="211">
                  <c:v>6843.4206032865941</c:v>
                </c:pt>
                <c:pt idx="212">
                  <c:v>6817.1686582738712</c:v>
                </c:pt>
                <c:pt idx="213">
                  <c:v>6884.0004173825491</c:v>
                </c:pt>
                <c:pt idx="214">
                  <c:v>6803.894740530598</c:v>
                </c:pt>
                <c:pt idx="215">
                  <c:v>6889.436074252988</c:v>
                </c:pt>
                <c:pt idx="216">
                  <c:v>6893.3317467833949</c:v>
                </c:pt>
                <c:pt idx="217">
                  <c:v>6911.3580503187577</c:v>
                </c:pt>
                <c:pt idx="218">
                  <c:v>6957.1765575546106</c:v>
                </c:pt>
                <c:pt idx="219">
                  <c:v>7034.870203672097</c:v>
                </c:pt>
                <c:pt idx="220">
                  <c:v>6977.9808504400271</c:v>
                </c:pt>
                <c:pt idx="221">
                  <c:v>6975.6393080186563</c:v>
                </c:pt>
                <c:pt idx="222">
                  <c:v>6944.5819322499647</c:v>
                </c:pt>
                <c:pt idx="223">
                  <c:v>6803.2166757004898</c:v>
                </c:pt>
                <c:pt idx="224">
                  <c:v>6858.2235166530572</c:v>
                </c:pt>
                <c:pt idx="225">
                  <c:v>6918.7268734459922</c:v>
                </c:pt>
                <c:pt idx="226">
                  <c:v>6878.5404738766247</c:v>
                </c:pt>
                <c:pt idx="227">
                  <c:v>6967.1434397062949</c:v>
                </c:pt>
                <c:pt idx="228">
                  <c:v>6973.9140864037563</c:v>
                </c:pt>
                <c:pt idx="229">
                  <c:v>7006.7356775450789</c:v>
                </c:pt>
                <c:pt idx="230">
                  <c:v>7048.6847926241644</c:v>
                </c:pt>
                <c:pt idx="231">
                  <c:v>7108.9286115544328</c:v>
                </c:pt>
                <c:pt idx="232">
                  <c:v>7069.6270143624342</c:v>
                </c:pt>
                <c:pt idx="233">
                  <c:v>7119.6698023819645</c:v>
                </c:pt>
                <c:pt idx="234">
                  <c:v>7084.1045599212084</c:v>
                </c:pt>
                <c:pt idx="235">
                  <c:v>6934.4626364359901</c:v>
                </c:pt>
                <c:pt idx="236">
                  <c:v>6969.174802332589</c:v>
                </c:pt>
                <c:pt idx="237">
                  <c:v>7020.2197872103061</c:v>
                </c:pt>
                <c:pt idx="238">
                  <c:v>7003.4629955123128</c:v>
                </c:pt>
                <c:pt idx="239">
                  <c:v>7096.0306550529203</c:v>
                </c:pt>
                <c:pt idx="240">
                  <c:v>7076.9559292931708</c:v>
                </c:pt>
                <c:pt idx="241">
                  <c:v>7151.0853164374657</c:v>
                </c:pt>
                <c:pt idx="242">
                  <c:v>7193.6448337713864</c:v>
                </c:pt>
                <c:pt idx="243">
                  <c:v>7263.6823373022989</c:v>
                </c:pt>
                <c:pt idx="244">
                  <c:v>7211.9949712039925</c:v>
                </c:pt>
                <c:pt idx="245">
                  <c:v>7244.7515326528874</c:v>
                </c:pt>
                <c:pt idx="246">
                  <c:v>7198.3294696018638</c:v>
                </c:pt>
                <c:pt idx="247">
                  <c:v>7039.2049015875782</c:v>
                </c:pt>
                <c:pt idx="248">
                  <c:v>7088.8365450711372</c:v>
                </c:pt>
                <c:pt idx="249">
                  <c:v>7146.2616025215057</c:v>
                </c:pt>
                <c:pt idx="250">
                  <c:v>7097.8647676115852</c:v>
                </c:pt>
                <c:pt idx="251">
                  <c:v>7196.4985659752847</c:v>
                </c:pt>
                <c:pt idx="252">
                  <c:v>7180.129658334864</c:v>
                </c:pt>
                <c:pt idx="253">
                  <c:v>7237.7855249181957</c:v>
                </c:pt>
                <c:pt idx="254">
                  <c:v>7277.3812436061407</c:v>
                </c:pt>
                <c:pt idx="255">
                  <c:v>7353.9509734400535</c:v>
                </c:pt>
                <c:pt idx="256">
                  <c:v>7308.9913193699549</c:v>
                </c:pt>
                <c:pt idx="257">
                  <c:v>7333.3184076153611</c:v>
                </c:pt>
                <c:pt idx="258">
                  <c:v>7286.3667940262039</c:v>
                </c:pt>
                <c:pt idx="259">
                  <c:v>7116.6216155663487</c:v>
                </c:pt>
                <c:pt idx="260">
                  <c:v>7130.8175943346159</c:v>
                </c:pt>
                <c:pt idx="261">
                  <c:v>7200.9632475136978</c:v>
                </c:pt>
                <c:pt idx="262">
                  <c:v>7162.3280379491562</c:v>
                </c:pt>
                <c:pt idx="263">
                  <c:v>7261.6493609456293</c:v>
                </c:pt>
                <c:pt idx="264">
                  <c:v>7255.3482612085418</c:v>
                </c:pt>
                <c:pt idx="265">
                  <c:v>7307.6088053970816</c:v>
                </c:pt>
                <c:pt idx="266">
                  <c:v>7341.4914588694028</c:v>
                </c:pt>
                <c:pt idx="267">
                  <c:v>7405.8940024478743</c:v>
                </c:pt>
                <c:pt idx="268">
                  <c:v>7360.2114057572744</c:v>
                </c:pt>
                <c:pt idx="269">
                  <c:v>7390.3362435643012</c:v>
                </c:pt>
                <c:pt idx="270">
                  <c:v>7335.0120922391216</c:v>
                </c:pt>
                <c:pt idx="271">
                  <c:v>7157.0966590617336</c:v>
                </c:pt>
                <c:pt idx="272">
                  <c:v>7185.7724555730765</c:v>
                </c:pt>
                <c:pt idx="273">
                  <c:v>7234.4082902033697</c:v>
                </c:pt>
                <c:pt idx="274">
                  <c:v>7185.414972122876</c:v>
                </c:pt>
                <c:pt idx="275">
                  <c:v>7273.0248662743434</c:v>
                </c:pt>
                <c:pt idx="276">
                  <c:v>7256.1085193744502</c:v>
                </c:pt>
                <c:pt idx="277">
                  <c:v>7300.8661278929339</c:v>
                </c:pt>
                <c:pt idx="278">
                  <c:v>7330.316834841693</c:v>
                </c:pt>
                <c:pt idx="279">
                  <c:v>7395.5140749262382</c:v>
                </c:pt>
                <c:pt idx="280">
                  <c:v>7360.7703464870874</c:v>
                </c:pt>
                <c:pt idx="281">
                  <c:v>7400.2906270426329</c:v>
                </c:pt>
                <c:pt idx="282">
                  <c:v>7349.7863417018543</c:v>
                </c:pt>
                <c:pt idx="283">
                  <c:v>7174.9526085684693</c:v>
                </c:pt>
                <c:pt idx="284">
                  <c:v>7211.3415217222337</c:v>
                </c:pt>
                <c:pt idx="285">
                  <c:v>7261.0451324751339</c:v>
                </c:pt>
                <c:pt idx="286">
                  <c:v>7211.806236735958</c:v>
                </c:pt>
                <c:pt idx="287">
                  <c:v>7302.7890421656375</c:v>
                </c:pt>
                <c:pt idx="288">
                  <c:v>7291.1287104667554</c:v>
                </c:pt>
                <c:pt idx="289">
                  <c:v>7342.3321114002956</c:v>
                </c:pt>
                <c:pt idx="290">
                  <c:v>7363.6235354644887</c:v>
                </c:pt>
                <c:pt idx="291">
                  <c:v>7418.2271123030259</c:v>
                </c:pt>
                <c:pt idx="292">
                  <c:v>7364.8870423423077</c:v>
                </c:pt>
                <c:pt idx="293">
                  <c:v>7391.9774718241379</c:v>
                </c:pt>
                <c:pt idx="294">
                  <c:v>7334.6072868064302</c:v>
                </c:pt>
                <c:pt idx="295">
                  <c:v>7167.3399811573618</c:v>
                </c:pt>
                <c:pt idx="296">
                  <c:v>7190.9636953014815</c:v>
                </c:pt>
                <c:pt idx="297">
                  <c:v>7233.8856470684186</c:v>
                </c:pt>
                <c:pt idx="298">
                  <c:v>7187.5216130801864</c:v>
                </c:pt>
                <c:pt idx="299">
                  <c:v>7277.0871066819909</c:v>
                </c:pt>
                <c:pt idx="300">
                  <c:v>7262.4367993487722</c:v>
                </c:pt>
                <c:pt idx="301">
                  <c:v>7315.3634017231279</c:v>
                </c:pt>
                <c:pt idx="302">
                  <c:v>7343.8521683372373</c:v>
                </c:pt>
                <c:pt idx="303">
                  <c:v>7407.6778649913776</c:v>
                </c:pt>
                <c:pt idx="304">
                  <c:v>7368.6233101531998</c:v>
                </c:pt>
                <c:pt idx="305">
                  <c:v>7401.7289772003014</c:v>
                </c:pt>
                <c:pt idx="306">
                  <c:v>7348.3525556236491</c:v>
                </c:pt>
                <c:pt idx="307">
                  <c:v>7173.332991910117</c:v>
                </c:pt>
                <c:pt idx="308">
                  <c:v>7186.2504459471065</c:v>
                </c:pt>
                <c:pt idx="309">
                  <c:v>7241.8528008792882</c:v>
                </c:pt>
                <c:pt idx="310">
                  <c:v>7189.4091990910601</c:v>
                </c:pt>
                <c:pt idx="311">
                  <c:v>7283.9534604847468</c:v>
                </c:pt>
                <c:pt idx="312">
                  <c:v>7272.4691675066688</c:v>
                </c:pt>
              </c:numCache>
            </c:numRef>
          </c:val>
          <c:smooth val="0"/>
          <c:extLst>
            <c:ext xmlns:c16="http://schemas.microsoft.com/office/drawing/2014/chart" uri="{C3380CC4-5D6E-409C-BE32-E72D297353CC}">
              <c16:uniqueId val="{00000003-99C8-4A67-97A3-B4E0373238B2}"/>
            </c:ext>
          </c:extLst>
        </c:ser>
        <c:ser>
          <c:idx val="4"/>
          <c:order val="7"/>
          <c:tx>
            <c:strRef>
              <c:f>'Table4-Prison popn and proj'!$H$2</c:f>
              <c:strCache>
                <c:ptCount val="1"/>
                <c:pt idx="0">
                  <c:v>Sentenced projection 2019</c:v>
                </c:pt>
              </c:strCache>
            </c:strRef>
          </c:tx>
          <c:spPr>
            <a:ln w="28575" cap="rnd">
              <a:solidFill>
                <a:srgbClr val="C00000"/>
              </a:solidFill>
              <a:prstDash val="sysDash"/>
              <a:round/>
            </a:ln>
            <a:effectLst/>
          </c:spPr>
          <c:marker>
            <c:symbol val="none"/>
          </c:marker>
          <c:cat>
            <c:numRef>
              <c:f>'Table4-Prison popn and proj'!$A$3:$A$327</c:f>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f>'Table4-Prison popn and proj'!$H$3:$H$327</c:f>
              <c:numCache>
                <c:formatCode>#,##0</c:formatCode>
                <c:ptCount val="325"/>
                <c:pt idx="205">
                  <c:v>6508.1676608408416</c:v>
                </c:pt>
                <c:pt idx="206">
                  <c:v>6444.80973491848</c:v>
                </c:pt>
                <c:pt idx="207">
                  <c:v>6376.1199423296475</c:v>
                </c:pt>
                <c:pt idx="208">
                  <c:v>6315.6251760131527</c:v>
                </c:pt>
                <c:pt idx="209">
                  <c:v>6272.8719559228566</c:v>
                </c:pt>
                <c:pt idx="210">
                  <c:v>6230.6019568979573</c:v>
                </c:pt>
                <c:pt idx="211">
                  <c:v>6082.3814906924654</c:v>
                </c:pt>
                <c:pt idx="212">
                  <c:v>6038.6493028225923</c:v>
                </c:pt>
                <c:pt idx="213">
                  <c:v>6004.8854915676411</c:v>
                </c:pt>
                <c:pt idx="214">
                  <c:v>5924.4240576120274</c:v>
                </c:pt>
                <c:pt idx="215">
                  <c:v>5980.5066384769998</c:v>
                </c:pt>
                <c:pt idx="216">
                  <c:v>6007.955433713536</c:v>
                </c:pt>
                <c:pt idx="217">
                  <c:v>6054.2652463173918</c:v>
                </c:pt>
                <c:pt idx="218">
                  <c:v>6069.7490508234614</c:v>
                </c:pt>
                <c:pt idx="219">
                  <c:v>6025.4767830803421</c:v>
                </c:pt>
                <c:pt idx="220">
                  <c:v>5922.2538348053949</c:v>
                </c:pt>
                <c:pt idx="221">
                  <c:v>5903.3902172955068</c:v>
                </c:pt>
                <c:pt idx="222">
                  <c:v>5833.2199599162204</c:v>
                </c:pt>
                <c:pt idx="223">
                  <c:v>5673.0233084783622</c:v>
                </c:pt>
                <c:pt idx="224">
                  <c:v>5758.6873755760007</c:v>
                </c:pt>
                <c:pt idx="225">
                  <c:v>5795.7332879550868</c:v>
                </c:pt>
                <c:pt idx="226">
                  <c:v>5725.5622286335438</c:v>
                </c:pt>
                <c:pt idx="227">
                  <c:v>5794.9198950454038</c:v>
                </c:pt>
                <c:pt idx="228">
                  <c:v>5793.4344324217909</c:v>
                </c:pt>
                <c:pt idx="229">
                  <c:v>5774.7821490834776</c:v>
                </c:pt>
                <c:pt idx="230">
                  <c:v>5841.3286458804187</c:v>
                </c:pt>
                <c:pt idx="231">
                  <c:v>5823.918169279872</c:v>
                </c:pt>
                <c:pt idx="232">
                  <c:v>5792.402728571099</c:v>
                </c:pt>
                <c:pt idx="233">
                  <c:v>5834.0019704074539</c:v>
                </c:pt>
                <c:pt idx="234">
                  <c:v>5793.6408118734926</c:v>
                </c:pt>
                <c:pt idx="235">
                  <c:v>5633.0753262866929</c:v>
                </c:pt>
                <c:pt idx="236">
                  <c:v>5649.6274942845248</c:v>
                </c:pt>
                <c:pt idx="237">
                  <c:v>5708.8208062587028</c:v>
                </c:pt>
                <c:pt idx="238">
                  <c:v>5632.4959453952688</c:v>
                </c:pt>
                <c:pt idx="239">
                  <c:v>5734.4294139393578</c:v>
                </c:pt>
                <c:pt idx="240">
                  <c:v>5743.4085840386524</c:v>
                </c:pt>
                <c:pt idx="241">
                  <c:v>5751.7722072026827</c:v>
                </c:pt>
                <c:pt idx="242">
                  <c:v>5782.3105685271285</c:v>
                </c:pt>
                <c:pt idx="243">
                  <c:v>5783.3303283408604</c:v>
                </c:pt>
                <c:pt idx="244">
                  <c:v>5736.6822411571293</c:v>
                </c:pt>
                <c:pt idx="245">
                  <c:v>5769.3334026018038</c:v>
                </c:pt>
                <c:pt idx="246">
                  <c:v>5732.2438942154122</c:v>
                </c:pt>
                <c:pt idx="247">
                  <c:v>5550.2637296920902</c:v>
                </c:pt>
                <c:pt idx="248">
                  <c:v>5589.4357616444522</c:v>
                </c:pt>
                <c:pt idx="249">
                  <c:v>5653.211975901967</c:v>
                </c:pt>
                <c:pt idx="250">
                  <c:v>5587.0435813261229</c:v>
                </c:pt>
                <c:pt idx="251">
                  <c:v>5663.6989999745547</c:v>
                </c:pt>
                <c:pt idx="252">
                  <c:v>5660.301953860162</c:v>
                </c:pt>
                <c:pt idx="253">
                  <c:v>5679.0472006693017</c:v>
                </c:pt>
                <c:pt idx="254">
                  <c:v>5714.6644468584627</c:v>
                </c:pt>
                <c:pt idx="255">
                  <c:v>5734.2610527212055</c:v>
                </c:pt>
                <c:pt idx="256">
                  <c:v>5683.6052882169497</c:v>
                </c:pt>
                <c:pt idx="257">
                  <c:v>5712.9806589804393</c:v>
                </c:pt>
                <c:pt idx="258">
                  <c:v>5681.8991375477026</c:v>
                </c:pt>
                <c:pt idx="259">
                  <c:v>5503.4165268045108</c:v>
                </c:pt>
                <c:pt idx="260">
                  <c:v>5509.6858757989394</c:v>
                </c:pt>
                <c:pt idx="261">
                  <c:v>5567.1688178350259</c:v>
                </c:pt>
                <c:pt idx="262">
                  <c:v>5516.7837366107378</c:v>
                </c:pt>
                <c:pt idx="263">
                  <c:v>5612.214492170735</c:v>
                </c:pt>
                <c:pt idx="264">
                  <c:v>5617.0226569527576</c:v>
                </c:pt>
                <c:pt idx="265">
                  <c:v>5627.5950464428743</c:v>
                </c:pt>
                <c:pt idx="266">
                  <c:v>5664.4705544630633</c:v>
                </c:pt>
                <c:pt idx="267">
                  <c:v>5668.5261380828315</c:v>
                </c:pt>
                <c:pt idx="268">
                  <c:v>5612.4189939003209</c:v>
                </c:pt>
                <c:pt idx="269">
                  <c:v>5624.3154571468194</c:v>
                </c:pt>
                <c:pt idx="270">
                  <c:v>5589.462377389651</c:v>
                </c:pt>
                <c:pt idx="271">
                  <c:v>5421.7097979611008</c:v>
                </c:pt>
                <c:pt idx="272">
                  <c:v>5461.0473711827199</c:v>
                </c:pt>
                <c:pt idx="273">
                  <c:v>5519.8987613754098</c:v>
                </c:pt>
                <c:pt idx="274">
                  <c:v>5461.2768043083533</c:v>
                </c:pt>
                <c:pt idx="275">
                  <c:v>5554.1273433055685</c:v>
                </c:pt>
                <c:pt idx="276">
                  <c:v>5556.8272739408339</c:v>
                </c:pt>
                <c:pt idx="277">
                  <c:v>5563.5384686762181</c:v>
                </c:pt>
                <c:pt idx="278">
                  <c:v>5593.8801763473875</c:v>
                </c:pt>
                <c:pt idx="279">
                  <c:v>5606.4494108447234</c:v>
                </c:pt>
                <c:pt idx="280">
                  <c:v>5546.0635968125453</c:v>
                </c:pt>
                <c:pt idx="281">
                  <c:v>5566.3553711254945</c:v>
                </c:pt>
                <c:pt idx="282">
                  <c:v>5531.2915730887089</c:v>
                </c:pt>
                <c:pt idx="283">
                  <c:v>5359.7005750540784</c:v>
                </c:pt>
                <c:pt idx="284">
                  <c:v>5378.5979392652962</c:v>
                </c:pt>
                <c:pt idx="285">
                  <c:v>5425.2175105281931</c:v>
                </c:pt>
                <c:pt idx="286">
                  <c:v>5366.6675773701645</c:v>
                </c:pt>
                <c:pt idx="287">
                  <c:v>5464.6020107486956</c:v>
                </c:pt>
                <c:pt idx="288">
                  <c:v>5471.3009996486471</c:v>
                </c:pt>
                <c:pt idx="289">
                  <c:v>5468.9784306784186</c:v>
                </c:pt>
                <c:pt idx="290">
                  <c:v>5503.0776296583454</c:v>
                </c:pt>
                <c:pt idx="291">
                  <c:v>5513.5868075623275</c:v>
                </c:pt>
                <c:pt idx="292">
                  <c:v>5462.4804356837922</c:v>
                </c:pt>
                <c:pt idx="293">
                  <c:v>5488.9211549397223</c:v>
                </c:pt>
                <c:pt idx="294">
                  <c:v>5461.732594998196</c:v>
                </c:pt>
                <c:pt idx="295">
                  <c:v>5302.6441781104595</c:v>
                </c:pt>
                <c:pt idx="296">
                  <c:v>5343.5835417864655</c:v>
                </c:pt>
                <c:pt idx="297">
                  <c:v>5382.1744383313835</c:v>
                </c:pt>
                <c:pt idx="298">
                  <c:v>5326.1647048662871</c:v>
                </c:pt>
                <c:pt idx="299">
                  <c:v>5428.427401924183</c:v>
                </c:pt>
                <c:pt idx="300">
                  <c:v>5427.909885977353</c:v>
                </c:pt>
                <c:pt idx="301">
                  <c:v>5429.766495194227</c:v>
                </c:pt>
                <c:pt idx="302">
                  <c:v>5470.7934361096159</c:v>
                </c:pt>
                <c:pt idx="303">
                  <c:v>5480.7082165350466</c:v>
                </c:pt>
                <c:pt idx="304">
                  <c:v>5429.3793527343723</c:v>
                </c:pt>
                <c:pt idx="305">
                  <c:v>5451.2073914987195</c:v>
                </c:pt>
                <c:pt idx="306">
                  <c:v>5412.3549913113829</c:v>
                </c:pt>
                <c:pt idx="307">
                  <c:v>5249.413586712456</c:v>
                </c:pt>
                <c:pt idx="308">
                  <c:v>5271.0259730284124</c:v>
                </c:pt>
                <c:pt idx="309">
                  <c:v>5319.3291657346017</c:v>
                </c:pt>
                <c:pt idx="310">
                  <c:v>5269.4874524431116</c:v>
                </c:pt>
                <c:pt idx="311">
                  <c:v>5372.0539744103316</c:v>
                </c:pt>
                <c:pt idx="312">
                  <c:v>5370.7734861811114</c:v>
                </c:pt>
                <c:pt idx="313">
                  <c:v>5371.0818765506356</c:v>
                </c:pt>
                <c:pt idx="314">
                  <c:v>5415.3969415603515</c:v>
                </c:pt>
                <c:pt idx="315">
                  <c:v>5411.970400448623</c:v>
                </c:pt>
                <c:pt idx="316">
                  <c:v>5361.9150412117751</c:v>
                </c:pt>
                <c:pt idx="317">
                  <c:v>5379.9558605574248</c:v>
                </c:pt>
                <c:pt idx="318">
                  <c:v>5350.7554440560216</c:v>
                </c:pt>
                <c:pt idx="319">
                  <c:v>5193.5563537108037</c:v>
                </c:pt>
                <c:pt idx="320">
                  <c:v>5236.54349529923</c:v>
                </c:pt>
                <c:pt idx="321">
                  <c:v>5286.560279951309</c:v>
                </c:pt>
                <c:pt idx="322">
                  <c:v>5239.0262482403859</c:v>
                </c:pt>
                <c:pt idx="323">
                  <c:v>5346.5907171918161</c:v>
                </c:pt>
                <c:pt idx="324">
                  <c:v>5343.5067092923273</c:v>
                </c:pt>
              </c:numCache>
            </c:numRef>
          </c:val>
          <c:smooth val="0"/>
          <c:extLst>
            <c:ext xmlns:c16="http://schemas.microsoft.com/office/drawing/2014/chart" uri="{C3380CC4-5D6E-409C-BE32-E72D297353CC}">
              <c16:uniqueId val="{00000004-99C8-4A67-97A3-B4E0373238B2}"/>
            </c:ext>
          </c:extLst>
        </c:ser>
        <c:ser>
          <c:idx val="5"/>
          <c:order val="8"/>
          <c:tx>
            <c:strRef>
              <c:f>'Table4-Prison popn and proj'!$J$2</c:f>
              <c:strCache>
                <c:ptCount val="1"/>
                <c:pt idx="0">
                  <c:v>Sentenced population</c:v>
                </c:pt>
              </c:strCache>
            </c:strRef>
          </c:tx>
          <c:spPr>
            <a:ln w="28575" cap="rnd">
              <a:solidFill>
                <a:srgbClr val="C00000"/>
              </a:solidFill>
              <a:round/>
            </a:ln>
            <a:effectLst/>
          </c:spPr>
          <c:marker>
            <c:symbol val="none"/>
          </c:marker>
          <c:cat>
            <c:numRef>
              <c:f>'Table4-Prison popn and proj'!$A$3:$A$327</c:f>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f>'Table4-Prison popn and proj'!$J$3:$J$327</c:f>
              <c:numCache>
                <c:formatCode>#,##0</c:formatCode>
                <c:ptCount val="325"/>
                <c:pt idx="0">
                  <c:v>4913</c:v>
                </c:pt>
                <c:pt idx="1">
                  <c:v>4881</c:v>
                </c:pt>
                <c:pt idx="2">
                  <c:v>4920</c:v>
                </c:pt>
                <c:pt idx="3">
                  <c:v>4930</c:v>
                </c:pt>
                <c:pt idx="4">
                  <c:v>4883</c:v>
                </c:pt>
                <c:pt idx="5">
                  <c:v>5003</c:v>
                </c:pt>
                <c:pt idx="6">
                  <c:v>4909</c:v>
                </c:pt>
                <c:pt idx="7">
                  <c:v>4751</c:v>
                </c:pt>
                <c:pt idx="8">
                  <c:v>4836</c:v>
                </c:pt>
                <c:pt idx="9">
                  <c:v>4912</c:v>
                </c:pt>
                <c:pt idx="10">
                  <c:v>4813</c:v>
                </c:pt>
                <c:pt idx="11">
                  <c:v>4918</c:v>
                </c:pt>
                <c:pt idx="12">
                  <c:v>5026</c:v>
                </c:pt>
                <c:pt idx="13">
                  <c:v>5118</c:v>
                </c:pt>
                <c:pt idx="14">
                  <c:v>5125</c:v>
                </c:pt>
                <c:pt idx="15">
                  <c:v>5235</c:v>
                </c:pt>
                <c:pt idx="16">
                  <c:v>5177</c:v>
                </c:pt>
                <c:pt idx="17">
                  <c:v>5126</c:v>
                </c:pt>
                <c:pt idx="18">
                  <c:v>5142</c:v>
                </c:pt>
                <c:pt idx="19">
                  <c:v>4936</c:v>
                </c:pt>
                <c:pt idx="20">
                  <c:v>4940</c:v>
                </c:pt>
                <c:pt idx="21">
                  <c:v>5039</c:v>
                </c:pt>
                <c:pt idx="22">
                  <c:v>5064</c:v>
                </c:pt>
                <c:pt idx="23">
                  <c:v>5227</c:v>
                </c:pt>
                <c:pt idx="24">
                  <c:v>5345</c:v>
                </c:pt>
                <c:pt idx="25">
                  <c:v>5445</c:v>
                </c:pt>
                <c:pt idx="26">
                  <c:v>5599</c:v>
                </c:pt>
                <c:pt idx="27">
                  <c:v>5599</c:v>
                </c:pt>
                <c:pt idx="28">
                  <c:v>5642</c:v>
                </c:pt>
                <c:pt idx="29">
                  <c:v>5610</c:v>
                </c:pt>
                <c:pt idx="30">
                  <c:v>5617</c:v>
                </c:pt>
                <c:pt idx="31">
                  <c:v>5418</c:v>
                </c:pt>
                <c:pt idx="32">
                  <c:v>5472</c:v>
                </c:pt>
                <c:pt idx="33">
                  <c:v>5525</c:v>
                </c:pt>
                <c:pt idx="34">
                  <c:v>5549</c:v>
                </c:pt>
                <c:pt idx="35">
                  <c:v>5665</c:v>
                </c:pt>
                <c:pt idx="36">
                  <c:v>5734</c:v>
                </c:pt>
                <c:pt idx="37">
                  <c:v>5762</c:v>
                </c:pt>
                <c:pt idx="38">
                  <c:v>5826</c:v>
                </c:pt>
                <c:pt idx="39">
                  <c:v>5925</c:v>
                </c:pt>
                <c:pt idx="40">
                  <c:v>6003</c:v>
                </c:pt>
                <c:pt idx="41">
                  <c:v>6006</c:v>
                </c:pt>
                <c:pt idx="42">
                  <c:v>6056</c:v>
                </c:pt>
                <c:pt idx="43">
                  <c:v>5993</c:v>
                </c:pt>
                <c:pt idx="44">
                  <c:v>6028</c:v>
                </c:pt>
                <c:pt idx="45">
                  <c:v>5977</c:v>
                </c:pt>
                <c:pt idx="46">
                  <c:v>5976</c:v>
                </c:pt>
                <c:pt idx="47">
                  <c:v>6046</c:v>
                </c:pt>
                <c:pt idx="48">
                  <c:v>6041</c:v>
                </c:pt>
                <c:pt idx="49">
                  <c:v>6139</c:v>
                </c:pt>
                <c:pt idx="50">
                  <c:v>6178</c:v>
                </c:pt>
                <c:pt idx="51">
                  <c:v>6174</c:v>
                </c:pt>
                <c:pt idx="52">
                  <c:v>6133</c:v>
                </c:pt>
                <c:pt idx="53">
                  <c:v>6144</c:v>
                </c:pt>
                <c:pt idx="54">
                  <c:v>6075</c:v>
                </c:pt>
                <c:pt idx="55">
                  <c:v>6068</c:v>
                </c:pt>
                <c:pt idx="56">
                  <c:v>6018</c:v>
                </c:pt>
                <c:pt idx="57">
                  <c:v>6105</c:v>
                </c:pt>
                <c:pt idx="58">
                  <c:v>6184</c:v>
                </c:pt>
                <c:pt idx="59">
                  <c:v>6311</c:v>
                </c:pt>
                <c:pt idx="60">
                  <c:v>6409</c:v>
                </c:pt>
                <c:pt idx="61">
                  <c:v>6444</c:v>
                </c:pt>
                <c:pt idx="62">
                  <c:v>6467</c:v>
                </c:pt>
                <c:pt idx="63">
                  <c:v>6623</c:v>
                </c:pt>
                <c:pt idx="64">
                  <c:v>6402</c:v>
                </c:pt>
                <c:pt idx="65">
                  <c:v>6212</c:v>
                </c:pt>
                <c:pt idx="66">
                  <c:v>6019</c:v>
                </c:pt>
                <c:pt idx="67">
                  <c:v>5836</c:v>
                </c:pt>
                <c:pt idx="68">
                  <c:v>5827</c:v>
                </c:pt>
                <c:pt idx="69">
                  <c:v>5857</c:v>
                </c:pt>
                <c:pt idx="70">
                  <c:v>5932</c:v>
                </c:pt>
                <c:pt idx="71">
                  <c:v>5901</c:v>
                </c:pt>
                <c:pt idx="72">
                  <c:v>6037</c:v>
                </c:pt>
                <c:pt idx="73">
                  <c:v>6202</c:v>
                </c:pt>
                <c:pt idx="74">
                  <c:v>6239</c:v>
                </c:pt>
                <c:pt idx="75">
                  <c:v>6204</c:v>
                </c:pt>
                <c:pt idx="76">
                  <c:v>6120</c:v>
                </c:pt>
                <c:pt idx="77">
                  <c:v>6180</c:v>
                </c:pt>
                <c:pt idx="78">
                  <c:v>6181</c:v>
                </c:pt>
                <c:pt idx="79">
                  <c:v>6119</c:v>
                </c:pt>
                <c:pt idx="80">
                  <c:v>6240</c:v>
                </c:pt>
                <c:pt idx="81">
                  <c:v>6340</c:v>
                </c:pt>
                <c:pt idx="82">
                  <c:v>6367</c:v>
                </c:pt>
                <c:pt idx="83">
                  <c:v>6462</c:v>
                </c:pt>
                <c:pt idx="84">
                  <c:v>6459</c:v>
                </c:pt>
                <c:pt idx="85">
                  <c:v>6569</c:v>
                </c:pt>
                <c:pt idx="86">
                  <c:v>6622</c:v>
                </c:pt>
                <c:pt idx="87">
                  <c:v>6619</c:v>
                </c:pt>
                <c:pt idx="88">
                  <c:v>6612</c:v>
                </c:pt>
                <c:pt idx="89">
                  <c:v>6661</c:v>
                </c:pt>
                <c:pt idx="90">
                  <c:v>6534</c:v>
                </c:pt>
                <c:pt idx="91">
                  <c:v>6358</c:v>
                </c:pt>
                <c:pt idx="92">
                  <c:v>6503</c:v>
                </c:pt>
                <c:pt idx="93">
                  <c:v>6622</c:v>
                </c:pt>
                <c:pt idx="94">
                  <c:v>6603</c:v>
                </c:pt>
                <c:pt idx="95">
                  <c:v>6806</c:v>
                </c:pt>
                <c:pt idx="96">
                  <c:v>6832</c:v>
                </c:pt>
                <c:pt idx="97">
                  <c:v>6890</c:v>
                </c:pt>
                <c:pt idx="98">
                  <c:v>6986</c:v>
                </c:pt>
                <c:pt idx="99">
                  <c:v>6964</c:v>
                </c:pt>
                <c:pt idx="100">
                  <c:v>6962</c:v>
                </c:pt>
                <c:pt idx="101">
                  <c:v>6872</c:v>
                </c:pt>
                <c:pt idx="102">
                  <c:v>6780</c:v>
                </c:pt>
                <c:pt idx="103">
                  <c:v>6694</c:v>
                </c:pt>
                <c:pt idx="104">
                  <c:v>6769</c:v>
                </c:pt>
                <c:pt idx="105">
                  <c:v>6801</c:v>
                </c:pt>
                <c:pt idx="106">
                  <c:v>6901</c:v>
                </c:pt>
                <c:pt idx="107">
                  <c:v>6816</c:v>
                </c:pt>
                <c:pt idx="108">
                  <c:v>6841</c:v>
                </c:pt>
                <c:pt idx="109">
                  <c:v>6818</c:v>
                </c:pt>
                <c:pt idx="110">
                  <c:v>6790</c:v>
                </c:pt>
                <c:pt idx="111">
                  <c:v>6770</c:v>
                </c:pt>
                <c:pt idx="112">
                  <c:v>6669</c:v>
                </c:pt>
                <c:pt idx="113">
                  <c:v>6762</c:v>
                </c:pt>
                <c:pt idx="114">
                  <c:v>6654</c:v>
                </c:pt>
                <c:pt idx="115">
                  <c:v>6540</c:v>
                </c:pt>
                <c:pt idx="116">
                  <c:v>6635</c:v>
                </c:pt>
                <c:pt idx="117">
                  <c:v>6706</c:v>
                </c:pt>
                <c:pt idx="118">
                  <c:v>6625</c:v>
                </c:pt>
                <c:pt idx="119">
                  <c:v>6682</c:v>
                </c:pt>
                <c:pt idx="120">
                  <c:v>6765</c:v>
                </c:pt>
                <c:pt idx="121">
                  <c:v>6725</c:v>
                </c:pt>
                <c:pt idx="122">
                  <c:v>6810</c:v>
                </c:pt>
                <c:pt idx="123">
                  <c:v>6855</c:v>
                </c:pt>
                <c:pt idx="124">
                  <c:v>6855</c:v>
                </c:pt>
                <c:pt idx="125">
                  <c:v>6880</c:v>
                </c:pt>
                <c:pt idx="126">
                  <c:v>6794</c:v>
                </c:pt>
                <c:pt idx="127">
                  <c:v>6753</c:v>
                </c:pt>
                <c:pt idx="128">
                  <c:v>6795</c:v>
                </c:pt>
                <c:pt idx="129">
                  <c:v>6798</c:v>
                </c:pt>
                <c:pt idx="130">
                  <c:v>6817</c:v>
                </c:pt>
                <c:pt idx="131">
                  <c:v>6919</c:v>
                </c:pt>
                <c:pt idx="132">
                  <c:v>6901</c:v>
                </c:pt>
                <c:pt idx="133">
                  <c:v>6960</c:v>
                </c:pt>
                <c:pt idx="134">
                  <c:v>6903</c:v>
                </c:pt>
                <c:pt idx="135">
                  <c:v>6898</c:v>
                </c:pt>
                <c:pt idx="136">
                  <c:v>6843</c:v>
                </c:pt>
                <c:pt idx="137">
                  <c:v>6781</c:v>
                </c:pt>
                <c:pt idx="138">
                  <c:v>6725</c:v>
                </c:pt>
                <c:pt idx="139">
                  <c:v>6650</c:v>
                </c:pt>
                <c:pt idx="140">
                  <c:v>6682</c:v>
                </c:pt>
                <c:pt idx="141">
                  <c:v>6748</c:v>
                </c:pt>
                <c:pt idx="142">
                  <c:v>6691</c:v>
                </c:pt>
                <c:pt idx="143">
                  <c:v>6749</c:v>
                </c:pt>
                <c:pt idx="144">
                  <c:v>6773</c:v>
                </c:pt>
                <c:pt idx="145">
                  <c:v>6792</c:v>
                </c:pt>
                <c:pt idx="146">
                  <c:v>6869</c:v>
                </c:pt>
                <c:pt idx="147">
                  <c:v>6920</c:v>
                </c:pt>
                <c:pt idx="148">
                  <c:v>6844</c:v>
                </c:pt>
                <c:pt idx="149">
                  <c:v>6882</c:v>
                </c:pt>
                <c:pt idx="150">
                  <c:v>6737</c:v>
                </c:pt>
                <c:pt idx="151">
                  <c:v>6719</c:v>
                </c:pt>
                <c:pt idx="152">
                  <c:v>6677</c:v>
                </c:pt>
                <c:pt idx="153">
                  <c:v>6706</c:v>
                </c:pt>
                <c:pt idx="154">
                  <c:v>6684</c:v>
                </c:pt>
                <c:pt idx="155">
                  <c:v>6701</c:v>
                </c:pt>
                <c:pt idx="156">
                  <c:v>6708</c:v>
                </c:pt>
                <c:pt idx="157">
                  <c:v>6762</c:v>
                </c:pt>
                <c:pt idx="158">
                  <c:v>6812</c:v>
                </c:pt>
                <c:pt idx="159">
                  <c:v>6866</c:v>
                </c:pt>
                <c:pt idx="160">
                  <c:v>6861</c:v>
                </c:pt>
                <c:pt idx="161">
                  <c:v>6897</c:v>
                </c:pt>
                <c:pt idx="162">
                  <c:v>6861</c:v>
                </c:pt>
                <c:pt idx="163">
                  <c:v>6766</c:v>
                </c:pt>
                <c:pt idx="164">
                  <c:v>6805</c:v>
                </c:pt>
                <c:pt idx="165">
                  <c:v>6852</c:v>
                </c:pt>
                <c:pt idx="166">
                  <c:v>6874</c:v>
                </c:pt>
                <c:pt idx="167">
                  <c:v>6968</c:v>
                </c:pt>
                <c:pt idx="168">
                  <c:v>6991</c:v>
                </c:pt>
                <c:pt idx="169">
                  <c:v>7050</c:v>
                </c:pt>
                <c:pt idx="170">
                  <c:v>7118</c:v>
                </c:pt>
                <c:pt idx="171">
                  <c:v>7116</c:v>
                </c:pt>
                <c:pt idx="172">
                  <c:v>7131</c:v>
                </c:pt>
                <c:pt idx="173">
                  <c:v>7160</c:v>
                </c:pt>
                <c:pt idx="174">
                  <c:v>7098</c:v>
                </c:pt>
                <c:pt idx="175">
                  <c:v>7105</c:v>
                </c:pt>
                <c:pt idx="176">
                  <c:v>7151</c:v>
                </c:pt>
                <c:pt idx="177">
                  <c:v>7177</c:v>
                </c:pt>
                <c:pt idx="178">
                  <c:v>7183</c:v>
                </c:pt>
                <c:pt idx="179">
                  <c:v>7215</c:v>
                </c:pt>
                <c:pt idx="180">
                  <c:v>7265</c:v>
                </c:pt>
                <c:pt idx="181">
                  <c:v>7325</c:v>
                </c:pt>
                <c:pt idx="182">
                  <c:v>7419</c:v>
                </c:pt>
                <c:pt idx="183">
                  <c:v>7480</c:v>
                </c:pt>
                <c:pt idx="184">
                  <c:v>7472</c:v>
                </c:pt>
                <c:pt idx="185">
                  <c:v>7543</c:v>
                </c:pt>
                <c:pt idx="186">
                  <c:v>7418</c:v>
                </c:pt>
                <c:pt idx="187">
                  <c:v>7336</c:v>
                </c:pt>
                <c:pt idx="188">
                  <c:v>7334</c:v>
                </c:pt>
                <c:pt idx="189">
                  <c:v>7396</c:v>
                </c:pt>
                <c:pt idx="190">
                  <c:v>7354</c:v>
                </c:pt>
                <c:pt idx="191">
                  <c:v>7393</c:v>
                </c:pt>
                <c:pt idx="192">
                  <c:v>7262</c:v>
                </c:pt>
                <c:pt idx="193">
                  <c:v>7194</c:v>
                </c:pt>
                <c:pt idx="194">
                  <c:v>7213</c:v>
                </c:pt>
                <c:pt idx="195">
                  <c:v>7142</c:v>
                </c:pt>
                <c:pt idx="196">
                  <c:v>7010</c:v>
                </c:pt>
                <c:pt idx="197">
                  <c:v>6976</c:v>
                </c:pt>
                <c:pt idx="198">
                  <c:v>6842</c:v>
                </c:pt>
                <c:pt idx="199">
                  <c:v>6714</c:v>
                </c:pt>
                <c:pt idx="200">
                  <c:v>6652</c:v>
                </c:pt>
                <c:pt idx="201">
                  <c:v>6609</c:v>
                </c:pt>
                <c:pt idx="202">
                  <c:v>6558</c:v>
                </c:pt>
                <c:pt idx="203">
                  <c:v>6604</c:v>
                </c:pt>
                <c:pt idx="204">
                  <c:v>6496</c:v>
                </c:pt>
                <c:pt idx="205">
                  <c:v>6446</c:v>
                </c:pt>
                <c:pt idx="206">
                  <c:v>6409</c:v>
                </c:pt>
                <c:pt idx="207">
                  <c:v>6419</c:v>
                </c:pt>
                <c:pt idx="208">
                  <c:v>6397</c:v>
                </c:pt>
                <c:pt idx="209">
                  <c:v>6453</c:v>
                </c:pt>
              </c:numCache>
            </c:numRef>
          </c:val>
          <c:smooth val="0"/>
          <c:extLst>
            <c:ext xmlns:c16="http://schemas.microsoft.com/office/drawing/2014/chart" uri="{C3380CC4-5D6E-409C-BE32-E72D297353CC}">
              <c16:uniqueId val="{00000005-99C8-4A67-97A3-B4E0373238B2}"/>
            </c:ext>
          </c:extLst>
        </c:ser>
        <c:dLbls>
          <c:showLegendKey val="0"/>
          <c:showVal val="0"/>
          <c:showCatName val="0"/>
          <c:showSerName val="0"/>
          <c:showPercent val="0"/>
          <c:showBubbleSize val="0"/>
        </c:dLbls>
        <c:smooth val="0"/>
        <c:axId val="732605224"/>
        <c:axId val="880633456"/>
        <c:extLst>
          <c:ext xmlns:c15="http://schemas.microsoft.com/office/drawing/2012/chart" uri="{02D57815-91ED-43cb-92C2-25804820EDAC}">
            <c15:filteredLineSeries>
              <c15:ser>
                <c:idx val="6"/>
                <c:order val="0"/>
                <c:tx>
                  <c:strRef>
                    <c:extLst>
                      <c:ext uri="{02D57815-91ED-43cb-92C2-25804820EDAC}">
                        <c15:formulaRef>
                          <c15:sqref>'Table4-Prison popn and proj'!$C$2</c15:sqref>
                        </c15:formulaRef>
                      </c:ext>
                    </c:extLst>
                    <c:strCache>
                      <c:ptCount val="1"/>
                      <c:pt idx="0">
                        <c:v>Prison projection 2018</c:v>
                      </c:pt>
                    </c:strCache>
                  </c:strRef>
                </c:tx>
                <c:spPr>
                  <a:ln w="28575" cap="rnd">
                    <a:solidFill>
                      <a:schemeClr val="accent1">
                        <a:lumMod val="60000"/>
                      </a:schemeClr>
                    </a:solidFill>
                    <a:round/>
                  </a:ln>
                  <a:effectLst/>
                </c:spPr>
                <c:marker>
                  <c:symbol val="none"/>
                </c:marker>
                <c:cat>
                  <c:numRef>
                    <c:extLst>
                      <c:ext uri="{02D57815-91ED-43cb-92C2-25804820EDAC}">
                        <c15:formulaRef>
                          <c15:sqref>'Table4-Prison popn and proj'!$A$3:$A$327</c15:sqref>
                        </c15:formulaRef>
                      </c:ext>
                    </c:extLst>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extLst>
                      <c:ext uri="{02D57815-91ED-43cb-92C2-25804820EDAC}">
                        <c15:formulaRef>
                          <c15:sqref>'Table4-Prison popn and proj'!$C$3:$C$327</c15:sqref>
                        </c15:formulaRef>
                      </c:ext>
                    </c:extLst>
                    <c:numCache>
                      <c:formatCode>#,##0</c:formatCode>
                      <c:ptCount val="325"/>
                      <c:pt idx="193">
                        <c:v>10219.721307483971</c:v>
                      </c:pt>
                      <c:pt idx="194">
                        <c:v>10239.045799000574</c:v>
                      </c:pt>
                      <c:pt idx="195">
                        <c:v>10070.274556680102</c:v>
                      </c:pt>
                      <c:pt idx="196">
                        <c:v>10064.643952137729</c:v>
                      </c:pt>
                      <c:pt idx="197">
                        <c:v>9862.4630309957447</c:v>
                      </c:pt>
                      <c:pt idx="198">
                        <c:v>9712.6222176622432</c:v>
                      </c:pt>
                      <c:pt idx="199">
                        <c:v>10093.46704090415</c:v>
                      </c:pt>
                      <c:pt idx="200">
                        <c:v>10109.754110244492</c:v>
                      </c:pt>
                      <c:pt idx="201">
                        <c:v>10027.825480071004</c:v>
                      </c:pt>
                      <c:pt idx="202">
                        <c:v>9914.474932221483</c:v>
                      </c:pt>
                      <c:pt idx="203">
                        <c:v>9927.0465002556302</c:v>
                      </c:pt>
                      <c:pt idx="204">
                        <c:v>9877.25413655581</c:v>
                      </c:pt>
                      <c:pt idx="205">
                        <c:v>9934.7297840906431</c:v>
                      </c:pt>
                      <c:pt idx="206">
                        <c:v>9781.2177056598375</c:v>
                      </c:pt>
                      <c:pt idx="207">
                        <c:v>9767.3607322497082</c:v>
                      </c:pt>
                      <c:pt idx="208">
                        <c:v>9750.5358671100767</c:v>
                      </c:pt>
                      <c:pt idx="209">
                        <c:v>9849.3322732330125</c:v>
                      </c:pt>
                      <c:pt idx="210">
                        <c:v>9563.9382720672438</c:v>
                      </c:pt>
                      <c:pt idx="211">
                        <c:v>9839.6991208538093</c:v>
                      </c:pt>
                      <c:pt idx="212">
                        <c:v>9798.7058614018188</c:v>
                      </c:pt>
                      <c:pt idx="213">
                        <c:v>9820.1477914362058</c:v>
                      </c:pt>
                      <c:pt idx="214">
                        <c:v>9761.6136714938657</c:v>
                      </c:pt>
                      <c:pt idx="215">
                        <c:v>9797.8911839338198</c:v>
                      </c:pt>
                      <c:pt idx="216">
                        <c:v>9803.3134840003077</c:v>
                      </c:pt>
                      <c:pt idx="217">
                        <c:v>9841.7260733610747</c:v>
                      </c:pt>
                      <c:pt idx="218">
                        <c:v>9786.9141551735247</c:v>
                      </c:pt>
                      <c:pt idx="219">
                        <c:v>9846.417409597303</c:v>
                      </c:pt>
                      <c:pt idx="220">
                        <c:v>9783.5277060318913</c:v>
                      </c:pt>
                      <c:pt idx="221">
                        <c:v>9901.6055477215305</c:v>
                      </c:pt>
                      <c:pt idx="222">
                        <c:v>9678.5239339408126</c:v>
                      </c:pt>
                      <c:pt idx="223">
                        <c:v>9869.4910126389768</c:v>
                      </c:pt>
                      <c:pt idx="224">
                        <c:v>9985.8830379065384</c:v>
                      </c:pt>
                      <c:pt idx="225">
                        <c:v>9947.2476529765827</c:v>
                      </c:pt>
                      <c:pt idx="226">
                        <c:v>9911.208383247229</c:v>
                      </c:pt>
                      <c:pt idx="227">
                        <c:v>9926.7447198787158</c:v>
                      </c:pt>
                      <c:pt idx="228">
                        <c:v>9941.6594730717934</c:v>
                      </c:pt>
                      <c:pt idx="229">
                        <c:v>10001.744256984977</c:v>
                      </c:pt>
                      <c:pt idx="230">
                        <c:v>9984.7840758221319</c:v>
                      </c:pt>
                      <c:pt idx="231">
                        <c:v>9979.9129129276134</c:v>
                      </c:pt>
                      <c:pt idx="232">
                        <c:v>10003.160797953427</c:v>
                      </c:pt>
                      <c:pt idx="233">
                        <c:v>10143.387348721886</c:v>
                      </c:pt>
                      <c:pt idx="234">
                        <c:v>9934.4550757716788</c:v>
                      </c:pt>
                      <c:pt idx="235">
                        <c:v>10135.209812052537</c:v>
                      </c:pt>
                      <c:pt idx="236">
                        <c:v>10243.150888251166</c:v>
                      </c:pt>
                      <c:pt idx="237">
                        <c:v>10237.780309896447</c:v>
                      </c:pt>
                      <c:pt idx="238">
                        <c:v>10225.732659545163</c:v>
                      </c:pt>
                      <c:pt idx="239">
                        <c:v>10282.508318433458</c:v>
                      </c:pt>
                      <c:pt idx="240">
                        <c:v>10210.040498834725</c:v>
                      </c:pt>
                      <c:pt idx="241">
                        <c:v>10362.598176689791</c:v>
                      </c:pt>
                      <c:pt idx="242">
                        <c:v>10289.578504773863</c:v>
                      </c:pt>
                      <c:pt idx="243">
                        <c:v>10333.061305825409</c:v>
                      </c:pt>
                      <c:pt idx="244">
                        <c:v>10321.124942353326</c:v>
                      </c:pt>
                      <c:pt idx="245">
                        <c:v>10481.723375830232</c:v>
                      </c:pt>
                      <c:pt idx="246">
                        <c:v>10254.938793244528</c:v>
                      </c:pt>
                      <c:pt idx="247">
                        <c:v>10446.908995800175</c:v>
                      </c:pt>
                      <c:pt idx="248">
                        <c:v>10560.684787005006</c:v>
                      </c:pt>
                      <c:pt idx="249">
                        <c:v>10557.547592398452</c:v>
                      </c:pt>
                      <c:pt idx="250">
                        <c:v>10528.399900282251</c:v>
                      </c:pt>
                      <c:pt idx="251">
                        <c:v>10544.470731998299</c:v>
                      </c:pt>
                      <c:pt idx="252">
                        <c:v>10505.791159876568</c:v>
                      </c:pt>
                      <c:pt idx="253">
                        <c:v>10665.142000510237</c:v>
                      </c:pt>
                      <c:pt idx="254">
                        <c:v>10585.07968498949</c:v>
                      </c:pt>
                      <c:pt idx="255">
                        <c:v>10619.919776305625</c:v>
                      </c:pt>
                      <c:pt idx="256">
                        <c:v>10626.341894722798</c:v>
                      </c:pt>
                      <c:pt idx="257">
                        <c:v>10736.455078974648</c:v>
                      </c:pt>
                      <c:pt idx="258">
                        <c:v>10554.379479938982</c:v>
                      </c:pt>
                      <c:pt idx="259">
                        <c:v>10743.814992063821</c:v>
                      </c:pt>
                      <c:pt idx="260">
                        <c:v>10772.814661707949</c:v>
                      </c:pt>
                      <c:pt idx="261">
                        <c:v>10781.46414560857</c:v>
                      </c:pt>
                      <c:pt idx="262">
                        <c:v>10776.926034898675</c:v>
                      </c:pt>
                      <c:pt idx="263">
                        <c:v>10817.20297502734</c:v>
                      </c:pt>
                      <c:pt idx="264">
                        <c:v>10774.863873311373</c:v>
                      </c:pt>
                      <c:pt idx="265">
                        <c:v>10908.817063105973</c:v>
                      </c:pt>
                      <c:pt idx="266">
                        <c:v>10864.833174991783</c:v>
                      </c:pt>
                      <c:pt idx="267">
                        <c:v>10835.346894537097</c:v>
                      </c:pt>
                      <c:pt idx="268">
                        <c:v>10879.173195151832</c:v>
                      </c:pt>
                      <c:pt idx="269">
                        <c:v>10981.804718129211</c:v>
                      </c:pt>
                      <c:pt idx="270">
                        <c:v>10780.260998898699</c:v>
                      </c:pt>
                      <c:pt idx="271">
                        <c:v>10959.195092865039</c:v>
                      </c:pt>
                      <c:pt idx="272">
                        <c:v>11003.338441858183</c:v>
                      </c:pt>
                      <c:pt idx="273">
                        <c:v>10991.008727116616</c:v>
                      </c:pt>
                      <c:pt idx="274">
                        <c:v>11012.207748985365</c:v>
                      </c:pt>
                      <c:pt idx="275">
                        <c:v>11009.149708089102</c:v>
                      </c:pt>
                      <c:pt idx="276">
                        <c:v>10899.854937858232</c:v>
                      </c:pt>
                      <c:pt idx="277">
                        <c:v>11078.738477862493</c:v>
                      </c:pt>
                      <c:pt idx="278">
                        <c:v>11022.574106286351</c:v>
                      </c:pt>
                      <c:pt idx="279">
                        <c:v>10985.167643991565</c:v>
                      </c:pt>
                      <c:pt idx="280">
                        <c:v>11011.775196437338</c:v>
                      </c:pt>
                      <c:pt idx="281">
                        <c:v>11184.293310297922</c:v>
                      </c:pt>
                      <c:pt idx="282">
                        <c:v>10954.978794888017</c:v>
                      </c:pt>
                      <c:pt idx="283">
                        <c:v>11148.537315911472</c:v>
                      </c:pt>
                      <c:pt idx="284">
                        <c:v>11243.232268903621</c:v>
                      </c:pt>
                      <c:pt idx="285">
                        <c:v>11230.137266346072</c:v>
                      </c:pt>
                      <c:pt idx="286">
                        <c:v>11212.241914594653</c:v>
                      </c:pt>
                      <c:pt idx="287">
                        <c:v>11250.02272625871</c:v>
                      </c:pt>
                      <c:pt idx="288">
                        <c:v>11135.065396537522</c:v>
                      </c:pt>
                      <c:pt idx="289">
                        <c:v>11339.898303297761</c:v>
                      </c:pt>
                      <c:pt idx="290">
                        <c:v>11224.967361602787</c:v>
                      </c:pt>
                      <c:pt idx="291">
                        <c:v>11211.754291770794</c:v>
                      </c:pt>
                      <c:pt idx="292">
                        <c:v>11227.889972513309</c:v>
                      </c:pt>
                      <c:pt idx="293">
                        <c:v>11335.236267792163</c:v>
                      </c:pt>
                      <c:pt idx="294">
                        <c:v>11140.739931414879</c:v>
                      </c:pt>
                      <c:pt idx="295">
                        <c:v>11350.776464633207</c:v>
                      </c:pt>
                      <c:pt idx="296">
                        <c:v>11428.871034077933</c:v>
                      </c:pt>
                      <c:pt idx="297">
                        <c:v>11409.055676462674</c:v>
                      </c:pt>
                      <c:pt idx="298">
                        <c:v>11401.780823622539</c:v>
                      </c:pt>
                      <c:pt idx="299">
                        <c:v>11388.418809854027</c:v>
                      </c:pt>
                      <c:pt idx="300">
                        <c:v>11295.983316729315</c:v>
                      </c:pt>
                      <c:pt idx="301">
                        <c:v>11475.690563781307</c:v>
                      </c:pt>
                      <c:pt idx="302">
                        <c:v>11364.878176571823</c:v>
                      </c:pt>
                      <c:pt idx="303">
                        <c:v>11354.501594749441</c:v>
                      </c:pt>
                      <c:pt idx="304">
                        <c:v>11391.386196005276</c:v>
                      </c:pt>
                      <c:pt idx="305">
                        <c:v>11503.875491561546</c:v>
                      </c:pt>
                      <c:pt idx="306">
                        <c:v>11267.986747956842</c:v>
                      </c:pt>
                      <c:pt idx="307">
                        <c:v>11469.79638224977</c:v>
                      </c:pt>
                      <c:pt idx="308">
                        <c:v>11443.841291882123</c:v>
                      </c:pt>
                      <c:pt idx="309">
                        <c:v>11435.414389595066</c:v>
                      </c:pt>
                      <c:pt idx="310">
                        <c:v>11431.253350170395</c:v>
                      </c:pt>
                      <c:pt idx="311">
                        <c:v>11462.546898627985</c:v>
                      </c:pt>
                      <c:pt idx="312">
                        <c:v>11390.631289635621</c:v>
                      </c:pt>
                    </c:numCache>
                  </c:numRef>
                </c:val>
                <c:smooth val="0"/>
                <c:extLst>
                  <c:ext xmlns:c16="http://schemas.microsoft.com/office/drawing/2014/chart" uri="{C3380CC4-5D6E-409C-BE32-E72D297353CC}">
                    <c16:uniqueId val="{00000006-99C8-4A67-97A3-B4E0373238B2}"/>
                  </c:ext>
                </c:extLst>
              </c15:ser>
            </c15:filteredLineSeries>
            <c15:filteredLineSeries>
              <c15:ser>
                <c:idx val="0"/>
                <c:order val="1"/>
                <c:tx>
                  <c:strRef>
                    <c:extLst xmlns:c15="http://schemas.microsoft.com/office/drawing/2012/chart">
                      <c:ext xmlns:c15="http://schemas.microsoft.com/office/drawing/2012/chart" uri="{02D57815-91ED-43cb-92C2-25804820EDAC}">
                        <c15:formulaRef>
                          <c15:sqref>'Table4-Prison popn and proj'!$B$2</c15:sqref>
                        </c15:formulaRef>
                      </c:ext>
                    </c:extLst>
                    <c:strCache>
                      <c:ptCount val="1"/>
                      <c:pt idx="0">
                        <c:v>Prison projection 2019</c:v>
                      </c:pt>
                    </c:strCache>
                  </c:strRef>
                </c:tx>
                <c:spPr>
                  <a:ln w="28575" cap="rnd">
                    <a:solidFill>
                      <a:sysClr val="windowText" lastClr="000000"/>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'Table4-Prison popn and proj'!$A$3:$A$327</c15:sqref>
                        </c15:formulaRef>
                      </c:ext>
                    </c:extLst>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extLst xmlns:c15="http://schemas.microsoft.com/office/drawing/2012/chart">
                      <c:ext xmlns:c15="http://schemas.microsoft.com/office/drawing/2012/chart" uri="{02D57815-91ED-43cb-92C2-25804820EDAC}">
                        <c15:formulaRef>
                          <c15:sqref>'Table4-Prison popn and proj'!$B$3:$B$327</c15:sqref>
                        </c15:formulaRef>
                      </c:ext>
                    </c:extLst>
                    <c:numCache>
                      <c:formatCode>#,##0</c:formatCode>
                      <c:ptCount val="325"/>
                      <c:pt idx="205">
                        <c:v>10031.480564067107</c:v>
                      </c:pt>
                      <c:pt idx="206">
                        <c:v>10072.625863951274</c:v>
                      </c:pt>
                      <c:pt idx="207">
                        <c:v>9976.6360713626582</c:v>
                      </c:pt>
                      <c:pt idx="208">
                        <c:v>10053.740889317007</c:v>
                      </c:pt>
                      <c:pt idx="209">
                        <c:v>10017.217928372771</c:v>
                      </c:pt>
                      <c:pt idx="210">
                        <c:v>9921.0452444215734</c:v>
                      </c:pt>
                      <c:pt idx="211">
                        <c:v>9936.3874194591936</c:v>
                      </c:pt>
                      <c:pt idx="212">
                        <c:v>9968.9292131212715</c:v>
                      </c:pt>
                      <c:pt idx="213">
                        <c:v>10006.953398236717</c:v>
                      </c:pt>
                      <c:pt idx="214">
                        <c:v>9952.947238351775</c:v>
                      </c:pt>
                      <c:pt idx="215">
                        <c:v>10123.855002471566</c:v>
                      </c:pt>
                      <c:pt idx="216">
                        <c:v>10142.778156286991</c:v>
                      </c:pt>
                      <c:pt idx="217">
                        <c:v>10193.307168190437</c:v>
                      </c:pt>
                      <c:pt idx="218">
                        <c:v>10267.303058443365</c:v>
                      </c:pt>
                      <c:pt idx="219">
                        <c:v>10314.678445493391</c:v>
                      </c:pt>
                      <c:pt idx="220">
                        <c:v>10214.167153533037</c:v>
                      </c:pt>
                      <c:pt idx="221">
                        <c:v>10147.260521553686</c:v>
                      </c:pt>
                      <c:pt idx="222">
                        <c:v>10047.868980789906</c:v>
                      </c:pt>
                      <c:pt idx="223">
                        <c:v>9952.8541086994555</c:v>
                      </c:pt>
                      <c:pt idx="224">
                        <c:v>10117.895675822367</c:v>
                      </c:pt>
                      <c:pt idx="225">
                        <c:v>10158.984556840225</c:v>
                      </c:pt>
                      <c:pt idx="226">
                        <c:v>10021.189229829439</c:v>
                      </c:pt>
                      <c:pt idx="227">
                        <c:v>10158.3225521327</c:v>
                      </c:pt>
                      <c:pt idx="228">
                        <c:v>10160.541297736554</c:v>
                      </c:pt>
                      <c:pt idx="229">
                        <c:v>10184.281431740676</c:v>
                      </c:pt>
                      <c:pt idx="230">
                        <c:v>10227.089537815751</c:v>
                      </c:pt>
                      <c:pt idx="231">
                        <c:v>10364.534433417635</c:v>
                      </c:pt>
                      <c:pt idx="232">
                        <c:v>10295.646754670681</c:v>
                      </c:pt>
                      <c:pt idx="233">
                        <c:v>10301.93069706385</c:v>
                      </c:pt>
                      <c:pt idx="234">
                        <c:v>10162.144989212969</c:v>
                      </c:pt>
                      <c:pt idx="235">
                        <c:v>10071.884223893052</c:v>
                      </c:pt>
                      <c:pt idx="236">
                        <c:v>10164.287448044828</c:v>
                      </c:pt>
                      <c:pt idx="237">
                        <c:v>10251.022325529284</c:v>
                      </c:pt>
                      <c:pt idx="238">
                        <c:v>10098.754651296313</c:v>
                      </c:pt>
                      <c:pt idx="239">
                        <c:v>10260.049472385435</c:v>
                      </c:pt>
                      <c:pt idx="240">
                        <c:v>10268.170851990815</c:v>
                      </c:pt>
                      <c:pt idx="241">
                        <c:v>10344.169976897783</c:v>
                      </c:pt>
                      <c:pt idx="242">
                        <c:v>10338.028225826649</c:v>
                      </c:pt>
                      <c:pt idx="243">
                        <c:v>10444.612008691674</c:v>
                      </c:pt>
                      <c:pt idx="244">
                        <c:v>10384.996541603581</c:v>
                      </c:pt>
                      <c:pt idx="245">
                        <c:v>10394.613441648651</c:v>
                      </c:pt>
                      <c:pt idx="246">
                        <c:v>10262.506588639051</c:v>
                      </c:pt>
                      <c:pt idx="247">
                        <c:v>10145.938191914895</c:v>
                      </c:pt>
                      <c:pt idx="248">
                        <c:v>10304.972978487038</c:v>
                      </c:pt>
                      <c:pt idx="249">
                        <c:v>10390.198566732732</c:v>
                      </c:pt>
                      <c:pt idx="250">
                        <c:v>10256.906214219633</c:v>
                      </c:pt>
                      <c:pt idx="251">
                        <c:v>10425.527772466337</c:v>
                      </c:pt>
                      <c:pt idx="252">
                        <c:v>10429.264933991271</c:v>
                      </c:pt>
                      <c:pt idx="253">
                        <c:v>10485.55563657311</c:v>
                      </c:pt>
                      <c:pt idx="254">
                        <c:v>10470.903858825157</c:v>
                      </c:pt>
                      <c:pt idx="255">
                        <c:v>10651.510589497248</c:v>
                      </c:pt>
                      <c:pt idx="256">
                        <c:v>10573.025203616711</c:v>
                      </c:pt>
                      <c:pt idx="257">
                        <c:v>10589.593150420311</c:v>
                      </c:pt>
                      <c:pt idx="258">
                        <c:v>10493.645316627229</c:v>
                      </c:pt>
                      <c:pt idx="259">
                        <c:v>10381.801785286782</c:v>
                      </c:pt>
                      <c:pt idx="260">
                        <c:v>10414.916044441787</c:v>
                      </c:pt>
                      <c:pt idx="261">
                        <c:v>10496.969623050736</c:v>
                      </c:pt>
                      <c:pt idx="262">
                        <c:v>10424.336046302789</c:v>
                      </c:pt>
                      <c:pt idx="263">
                        <c:v>10604.103981863014</c:v>
                      </c:pt>
                      <c:pt idx="264">
                        <c:v>10611.510714677104</c:v>
                      </c:pt>
                      <c:pt idx="265">
                        <c:v>10659.82394634734</c:v>
                      </c:pt>
                      <c:pt idx="266">
                        <c:v>10731.751793348412</c:v>
                      </c:pt>
                      <c:pt idx="267">
                        <c:v>10843.162435980179</c:v>
                      </c:pt>
                      <c:pt idx="268">
                        <c:v>10758.78137097163</c:v>
                      </c:pt>
                      <c:pt idx="269">
                        <c:v>10759.819219361289</c:v>
                      </c:pt>
                      <c:pt idx="270">
                        <c:v>10618.638247201836</c:v>
                      </c:pt>
                      <c:pt idx="271">
                        <c:v>10508.933800972844</c:v>
                      </c:pt>
                      <c:pt idx="272">
                        <c:v>10624.095476861983</c:v>
                      </c:pt>
                      <c:pt idx="273">
                        <c:v>10744.018140018416</c:v>
                      </c:pt>
                      <c:pt idx="274">
                        <c:v>10633.448751781274</c:v>
                      </c:pt>
                      <c:pt idx="275">
                        <c:v>10757.4533883513</c:v>
                      </c:pt>
                      <c:pt idx="276">
                        <c:v>10800.234797311852</c:v>
                      </c:pt>
                      <c:pt idx="277">
                        <c:v>10857.23065372376</c:v>
                      </c:pt>
                      <c:pt idx="278">
                        <c:v>10836.011299197116</c:v>
                      </c:pt>
                      <c:pt idx="279">
                        <c:v>10991.834954715776</c:v>
                      </c:pt>
                      <c:pt idx="280">
                        <c:v>10917.300504365619</c:v>
                      </c:pt>
                      <c:pt idx="281">
                        <c:v>10920.972949456063</c:v>
                      </c:pt>
                      <c:pt idx="282">
                        <c:v>10783.166519038563</c:v>
                      </c:pt>
                      <c:pt idx="283">
                        <c:v>10709.970466026327</c:v>
                      </c:pt>
                      <c:pt idx="284">
                        <c:v>10810.22725801967</c:v>
                      </c:pt>
                      <c:pt idx="285">
                        <c:v>10867.267741429649</c:v>
                      </c:pt>
                      <c:pt idx="286">
                        <c:v>10811.415450968816</c:v>
                      </c:pt>
                      <c:pt idx="287">
                        <c:v>10932.021527948393</c:v>
                      </c:pt>
                      <c:pt idx="288">
                        <c:v>10920.247015286306</c:v>
                      </c:pt>
                      <c:pt idx="289">
                        <c:v>10959.562555236391</c:v>
                      </c:pt>
                      <c:pt idx="290">
                        <c:v>10997.266416893752</c:v>
                      </c:pt>
                      <c:pt idx="291">
                        <c:v>11088.417361377176</c:v>
                      </c:pt>
                      <c:pt idx="292">
                        <c:v>11026.34533739707</c:v>
                      </c:pt>
                      <c:pt idx="293">
                        <c:v>11078.109377042478</c:v>
                      </c:pt>
                      <c:pt idx="294">
                        <c:v>10950.393440025968</c:v>
                      </c:pt>
                      <c:pt idx="295">
                        <c:v>10833.289796685844</c:v>
                      </c:pt>
                      <c:pt idx="296">
                        <c:v>10993.635476242838</c:v>
                      </c:pt>
                      <c:pt idx="297">
                        <c:v>11041.911963976656</c:v>
                      </c:pt>
                      <c:pt idx="298">
                        <c:v>10958.166741653369</c:v>
                      </c:pt>
                      <c:pt idx="299">
                        <c:v>11081.887221378438</c:v>
                      </c:pt>
                      <c:pt idx="300">
                        <c:v>11100.19304115735</c:v>
                      </c:pt>
                      <c:pt idx="301">
                        <c:v>11149.515987761013</c:v>
                      </c:pt>
                      <c:pt idx="302">
                        <c:v>11150.581362248642</c:v>
                      </c:pt>
                      <c:pt idx="303">
                        <c:v>11276.747346447755</c:v>
                      </c:pt>
                      <c:pt idx="304">
                        <c:v>11229.607746976435</c:v>
                      </c:pt>
                      <c:pt idx="305">
                        <c:v>11230.688551197076</c:v>
                      </c:pt>
                      <c:pt idx="306">
                        <c:v>11096.666774684258</c:v>
                      </c:pt>
                      <c:pt idx="307">
                        <c:v>11016.286005163791</c:v>
                      </c:pt>
                      <c:pt idx="308">
                        <c:v>11060.630620160362</c:v>
                      </c:pt>
                      <c:pt idx="309">
                        <c:v>11108.367933399702</c:v>
                      </c:pt>
                      <c:pt idx="310">
                        <c:v>11094.772438472206</c:v>
                      </c:pt>
                      <c:pt idx="311">
                        <c:v>11239.424217070076</c:v>
                      </c:pt>
                      <c:pt idx="312">
                        <c:v>11223.502581631379</c:v>
                      </c:pt>
                      <c:pt idx="313">
                        <c:v>11317.64063636675</c:v>
                      </c:pt>
                      <c:pt idx="314">
                        <c:v>11380.973375979514</c:v>
                      </c:pt>
                      <c:pt idx="315">
                        <c:v>11433.229974974241</c:v>
                      </c:pt>
                      <c:pt idx="316">
                        <c:v>11380.70219228221</c:v>
                      </c:pt>
                      <c:pt idx="317">
                        <c:v>11405.821231191705</c:v>
                      </c:pt>
                      <c:pt idx="318">
                        <c:v>11260.264641323245</c:v>
                      </c:pt>
                      <c:pt idx="319">
                        <c:v>11130.350467828699</c:v>
                      </c:pt>
                      <c:pt idx="320">
                        <c:v>11293.07846226728</c:v>
                      </c:pt>
                      <c:pt idx="321">
                        <c:v>11336.60382841393</c:v>
                      </c:pt>
                      <c:pt idx="322">
                        <c:v>11288.732926008423</c:v>
                      </c:pt>
                      <c:pt idx="323">
                        <c:v>11462.209435642049</c:v>
                      </c:pt>
                      <c:pt idx="324">
                        <c:v>11417.074406977714</c:v>
                      </c:pt>
                    </c:numCache>
                  </c:numRef>
                </c:val>
                <c:smooth val="0"/>
                <c:extLst xmlns:c15="http://schemas.microsoft.com/office/drawing/2012/chart">
                  <c:ext xmlns:c16="http://schemas.microsoft.com/office/drawing/2014/chart" uri="{C3380CC4-5D6E-409C-BE32-E72D297353CC}">
                    <c16:uniqueId val="{00000007-99C8-4A67-97A3-B4E0373238B2}"/>
                  </c:ext>
                </c:extLst>
              </c15:ser>
            </c15:filteredLineSeries>
            <c15:filteredLineSeries>
              <c15:ser>
                <c:idx val="1"/>
                <c:order val="2"/>
                <c:tx>
                  <c:strRef>
                    <c:extLst xmlns:c15="http://schemas.microsoft.com/office/drawing/2012/chart">
                      <c:ext xmlns:c15="http://schemas.microsoft.com/office/drawing/2012/chart" uri="{02D57815-91ED-43cb-92C2-25804820EDAC}">
                        <c15:formulaRef>
                          <c15:sqref>'Table4-Prison popn and proj'!$D$2</c15:sqref>
                        </c15:formulaRef>
                      </c:ext>
                    </c:extLst>
                    <c:strCache>
                      <c:ptCount val="1"/>
                      <c:pt idx="0">
                        <c:v>Prison population</c:v>
                      </c:pt>
                    </c:strCache>
                  </c:strRef>
                </c:tx>
                <c:spPr>
                  <a:ln w="28575" cap="rnd">
                    <a:solidFill>
                      <a:sysClr val="windowText" lastClr="000000"/>
                    </a:solidFill>
                    <a:round/>
                  </a:ln>
                  <a:effectLst/>
                </c:spPr>
                <c:marker>
                  <c:symbol val="none"/>
                </c:marker>
                <c:cat>
                  <c:numRef>
                    <c:extLst xmlns:c15="http://schemas.microsoft.com/office/drawing/2012/chart">
                      <c:ext xmlns:c15="http://schemas.microsoft.com/office/drawing/2012/chart" uri="{02D57815-91ED-43cb-92C2-25804820EDAC}">
                        <c15:formulaRef>
                          <c15:sqref>'Table4-Prison popn and proj'!$A$3:$A$327</c15:sqref>
                        </c15:formulaRef>
                      </c:ext>
                    </c:extLst>
                    <c:numCache>
                      <c:formatCode>mmm\-yy</c:formatCode>
                      <c:ptCount val="325"/>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pt idx="217">
                        <c:v>44013</c:v>
                      </c:pt>
                      <c:pt idx="218">
                        <c:v>44044</c:v>
                      </c:pt>
                      <c:pt idx="219">
                        <c:v>44075</c:v>
                      </c:pt>
                      <c:pt idx="220">
                        <c:v>44105</c:v>
                      </c:pt>
                      <c:pt idx="221">
                        <c:v>44136</c:v>
                      </c:pt>
                      <c:pt idx="222">
                        <c:v>44166</c:v>
                      </c:pt>
                      <c:pt idx="223">
                        <c:v>44197</c:v>
                      </c:pt>
                      <c:pt idx="224">
                        <c:v>44228</c:v>
                      </c:pt>
                      <c:pt idx="225">
                        <c:v>44256</c:v>
                      </c:pt>
                      <c:pt idx="226">
                        <c:v>44287</c:v>
                      </c:pt>
                      <c:pt idx="227">
                        <c:v>44317</c:v>
                      </c:pt>
                      <c:pt idx="228">
                        <c:v>44348</c:v>
                      </c:pt>
                      <c:pt idx="229">
                        <c:v>44378</c:v>
                      </c:pt>
                      <c:pt idx="230">
                        <c:v>44409</c:v>
                      </c:pt>
                      <c:pt idx="231">
                        <c:v>44440</c:v>
                      </c:pt>
                      <c:pt idx="232">
                        <c:v>44470</c:v>
                      </c:pt>
                      <c:pt idx="233">
                        <c:v>44501</c:v>
                      </c:pt>
                      <c:pt idx="234">
                        <c:v>44531</c:v>
                      </c:pt>
                      <c:pt idx="235">
                        <c:v>44562</c:v>
                      </c:pt>
                      <c:pt idx="236">
                        <c:v>44593</c:v>
                      </c:pt>
                      <c:pt idx="237">
                        <c:v>44621</c:v>
                      </c:pt>
                      <c:pt idx="238">
                        <c:v>44652</c:v>
                      </c:pt>
                      <c:pt idx="239">
                        <c:v>44682</c:v>
                      </c:pt>
                      <c:pt idx="240">
                        <c:v>44713</c:v>
                      </c:pt>
                      <c:pt idx="241">
                        <c:v>44743</c:v>
                      </c:pt>
                      <c:pt idx="242">
                        <c:v>44774</c:v>
                      </c:pt>
                      <c:pt idx="243">
                        <c:v>44805</c:v>
                      </c:pt>
                      <c:pt idx="244">
                        <c:v>44835</c:v>
                      </c:pt>
                      <c:pt idx="245">
                        <c:v>44866</c:v>
                      </c:pt>
                      <c:pt idx="246">
                        <c:v>44896</c:v>
                      </c:pt>
                      <c:pt idx="247">
                        <c:v>44927</c:v>
                      </c:pt>
                      <c:pt idx="248">
                        <c:v>44958</c:v>
                      </c:pt>
                      <c:pt idx="249">
                        <c:v>44986</c:v>
                      </c:pt>
                      <c:pt idx="250">
                        <c:v>45017</c:v>
                      </c:pt>
                      <c:pt idx="251">
                        <c:v>45047</c:v>
                      </c:pt>
                      <c:pt idx="252">
                        <c:v>45078</c:v>
                      </c:pt>
                      <c:pt idx="253">
                        <c:v>45108</c:v>
                      </c:pt>
                      <c:pt idx="254">
                        <c:v>45139</c:v>
                      </c:pt>
                      <c:pt idx="255">
                        <c:v>45170</c:v>
                      </c:pt>
                      <c:pt idx="256">
                        <c:v>45200</c:v>
                      </c:pt>
                      <c:pt idx="257">
                        <c:v>45231</c:v>
                      </c:pt>
                      <c:pt idx="258">
                        <c:v>45261</c:v>
                      </c:pt>
                      <c:pt idx="259">
                        <c:v>45292</c:v>
                      </c:pt>
                      <c:pt idx="260">
                        <c:v>45323</c:v>
                      </c:pt>
                      <c:pt idx="261">
                        <c:v>45352</c:v>
                      </c:pt>
                      <c:pt idx="262">
                        <c:v>45383</c:v>
                      </c:pt>
                      <c:pt idx="263">
                        <c:v>45413</c:v>
                      </c:pt>
                      <c:pt idx="264">
                        <c:v>45444</c:v>
                      </c:pt>
                      <c:pt idx="265">
                        <c:v>45474</c:v>
                      </c:pt>
                      <c:pt idx="266">
                        <c:v>45505</c:v>
                      </c:pt>
                      <c:pt idx="267">
                        <c:v>45536</c:v>
                      </c:pt>
                      <c:pt idx="268">
                        <c:v>45566</c:v>
                      </c:pt>
                      <c:pt idx="269">
                        <c:v>45597</c:v>
                      </c:pt>
                      <c:pt idx="270">
                        <c:v>45627</c:v>
                      </c:pt>
                      <c:pt idx="271">
                        <c:v>45658</c:v>
                      </c:pt>
                      <c:pt idx="272">
                        <c:v>45689</c:v>
                      </c:pt>
                      <c:pt idx="273">
                        <c:v>45717</c:v>
                      </c:pt>
                      <c:pt idx="274">
                        <c:v>45748</c:v>
                      </c:pt>
                      <c:pt idx="275">
                        <c:v>45778</c:v>
                      </c:pt>
                      <c:pt idx="276">
                        <c:v>45809</c:v>
                      </c:pt>
                      <c:pt idx="277">
                        <c:v>45839</c:v>
                      </c:pt>
                      <c:pt idx="278">
                        <c:v>45870</c:v>
                      </c:pt>
                      <c:pt idx="279">
                        <c:v>45901</c:v>
                      </c:pt>
                      <c:pt idx="280">
                        <c:v>45931</c:v>
                      </c:pt>
                      <c:pt idx="281">
                        <c:v>45962</c:v>
                      </c:pt>
                      <c:pt idx="282">
                        <c:v>45992</c:v>
                      </c:pt>
                      <c:pt idx="283">
                        <c:v>46023</c:v>
                      </c:pt>
                      <c:pt idx="284">
                        <c:v>46054</c:v>
                      </c:pt>
                      <c:pt idx="285">
                        <c:v>46082</c:v>
                      </c:pt>
                      <c:pt idx="286">
                        <c:v>46113</c:v>
                      </c:pt>
                      <c:pt idx="287">
                        <c:v>46143</c:v>
                      </c:pt>
                      <c:pt idx="288">
                        <c:v>46174</c:v>
                      </c:pt>
                      <c:pt idx="289">
                        <c:v>46204</c:v>
                      </c:pt>
                      <c:pt idx="290">
                        <c:v>46235</c:v>
                      </c:pt>
                      <c:pt idx="291">
                        <c:v>46266</c:v>
                      </c:pt>
                      <c:pt idx="292">
                        <c:v>46296</c:v>
                      </c:pt>
                      <c:pt idx="293">
                        <c:v>46327</c:v>
                      </c:pt>
                      <c:pt idx="294">
                        <c:v>46357</c:v>
                      </c:pt>
                      <c:pt idx="295">
                        <c:v>46388</c:v>
                      </c:pt>
                      <c:pt idx="296">
                        <c:v>46419</c:v>
                      </c:pt>
                      <c:pt idx="297">
                        <c:v>46447</c:v>
                      </c:pt>
                      <c:pt idx="298">
                        <c:v>46478</c:v>
                      </c:pt>
                      <c:pt idx="299">
                        <c:v>46508</c:v>
                      </c:pt>
                      <c:pt idx="300">
                        <c:v>46539</c:v>
                      </c:pt>
                      <c:pt idx="301">
                        <c:v>46569</c:v>
                      </c:pt>
                      <c:pt idx="302">
                        <c:v>46600</c:v>
                      </c:pt>
                      <c:pt idx="303">
                        <c:v>46631</c:v>
                      </c:pt>
                      <c:pt idx="304">
                        <c:v>46661</c:v>
                      </c:pt>
                      <c:pt idx="305">
                        <c:v>46692</c:v>
                      </c:pt>
                      <c:pt idx="306">
                        <c:v>46722</c:v>
                      </c:pt>
                      <c:pt idx="307">
                        <c:v>46753</c:v>
                      </c:pt>
                      <c:pt idx="308">
                        <c:v>46784</c:v>
                      </c:pt>
                      <c:pt idx="309">
                        <c:v>46813</c:v>
                      </c:pt>
                      <c:pt idx="310">
                        <c:v>46844</c:v>
                      </c:pt>
                      <c:pt idx="311">
                        <c:v>46874</c:v>
                      </c:pt>
                      <c:pt idx="312">
                        <c:v>46905</c:v>
                      </c:pt>
                      <c:pt idx="313">
                        <c:v>46935</c:v>
                      </c:pt>
                      <c:pt idx="314">
                        <c:v>46966</c:v>
                      </c:pt>
                      <c:pt idx="315">
                        <c:v>46997</c:v>
                      </c:pt>
                      <c:pt idx="316">
                        <c:v>47027</c:v>
                      </c:pt>
                      <c:pt idx="317">
                        <c:v>47058</c:v>
                      </c:pt>
                      <c:pt idx="318">
                        <c:v>47088</c:v>
                      </c:pt>
                      <c:pt idx="319">
                        <c:v>47119</c:v>
                      </c:pt>
                      <c:pt idx="320">
                        <c:v>47150</c:v>
                      </c:pt>
                      <c:pt idx="321">
                        <c:v>47178</c:v>
                      </c:pt>
                      <c:pt idx="322">
                        <c:v>47209</c:v>
                      </c:pt>
                      <c:pt idx="323">
                        <c:v>47239</c:v>
                      </c:pt>
                      <c:pt idx="324">
                        <c:v>47270</c:v>
                      </c:pt>
                    </c:numCache>
                  </c:numRef>
                </c:cat>
                <c:val>
                  <c:numRef>
                    <c:extLst xmlns:c15="http://schemas.microsoft.com/office/drawing/2012/chart">
                      <c:ext xmlns:c15="http://schemas.microsoft.com/office/drawing/2012/chart" uri="{02D57815-91ED-43cb-92C2-25804820EDAC}">
                        <c15:formulaRef>
                          <c15:sqref>'Table4-Prison popn and proj'!$D$3:$D$327</c15:sqref>
                        </c15:formulaRef>
                      </c:ext>
                    </c:extLst>
                    <c:numCache>
                      <c:formatCode>#,##0</c:formatCode>
                      <c:ptCount val="325"/>
                      <c:pt idx="0">
                        <c:v>5884</c:v>
                      </c:pt>
                      <c:pt idx="1">
                        <c:v>5785</c:v>
                      </c:pt>
                      <c:pt idx="2">
                        <c:v>5838</c:v>
                      </c:pt>
                      <c:pt idx="3">
                        <c:v>5828</c:v>
                      </c:pt>
                      <c:pt idx="4">
                        <c:v>5781</c:v>
                      </c:pt>
                      <c:pt idx="5">
                        <c:v>5968</c:v>
                      </c:pt>
                      <c:pt idx="6">
                        <c:v>5782</c:v>
                      </c:pt>
                      <c:pt idx="7">
                        <c:v>5818</c:v>
                      </c:pt>
                      <c:pt idx="8">
                        <c:v>5880</c:v>
                      </c:pt>
                      <c:pt idx="9">
                        <c:v>5906</c:v>
                      </c:pt>
                      <c:pt idx="10">
                        <c:v>5924</c:v>
                      </c:pt>
                      <c:pt idx="11">
                        <c:v>6031</c:v>
                      </c:pt>
                      <c:pt idx="12">
                        <c:v>6135</c:v>
                      </c:pt>
                      <c:pt idx="13">
                        <c:v>6198</c:v>
                      </c:pt>
                      <c:pt idx="14">
                        <c:v>6237</c:v>
                      </c:pt>
                      <c:pt idx="15">
                        <c:v>6322</c:v>
                      </c:pt>
                      <c:pt idx="16">
                        <c:v>6367</c:v>
                      </c:pt>
                      <c:pt idx="17">
                        <c:v>6311</c:v>
                      </c:pt>
                      <c:pt idx="18">
                        <c:v>6154</c:v>
                      </c:pt>
                      <c:pt idx="19">
                        <c:v>6168</c:v>
                      </c:pt>
                      <c:pt idx="20">
                        <c:v>6290</c:v>
                      </c:pt>
                      <c:pt idx="21">
                        <c:v>6403</c:v>
                      </c:pt>
                      <c:pt idx="22">
                        <c:v>6393</c:v>
                      </c:pt>
                      <c:pt idx="23">
                        <c:v>6571</c:v>
                      </c:pt>
                      <c:pt idx="24">
                        <c:v>6613</c:v>
                      </c:pt>
                      <c:pt idx="25">
                        <c:v>6710</c:v>
                      </c:pt>
                      <c:pt idx="26">
                        <c:v>6865</c:v>
                      </c:pt>
                      <c:pt idx="27">
                        <c:v>6946</c:v>
                      </c:pt>
                      <c:pt idx="28">
                        <c:v>6912</c:v>
                      </c:pt>
                      <c:pt idx="29">
                        <c:v>6852</c:v>
                      </c:pt>
                      <c:pt idx="30">
                        <c:v>6663</c:v>
                      </c:pt>
                      <c:pt idx="31">
                        <c:v>6712</c:v>
                      </c:pt>
                      <c:pt idx="32">
                        <c:v>6781</c:v>
                      </c:pt>
                      <c:pt idx="33">
                        <c:v>6891</c:v>
                      </c:pt>
                      <c:pt idx="34">
                        <c:v>7005</c:v>
                      </c:pt>
                      <c:pt idx="35">
                        <c:v>7081</c:v>
                      </c:pt>
                      <c:pt idx="36">
                        <c:v>7074</c:v>
                      </c:pt>
                      <c:pt idx="37">
                        <c:v>7214</c:v>
                      </c:pt>
                      <c:pt idx="38">
                        <c:v>7311</c:v>
                      </c:pt>
                      <c:pt idx="39">
                        <c:v>7391</c:v>
                      </c:pt>
                      <c:pt idx="40">
                        <c:v>7510</c:v>
                      </c:pt>
                      <c:pt idx="41">
                        <c:v>7579</c:v>
                      </c:pt>
                      <c:pt idx="42">
                        <c:v>7420</c:v>
                      </c:pt>
                      <c:pt idx="43">
                        <c:v>7514</c:v>
                      </c:pt>
                      <c:pt idx="44">
                        <c:v>7610</c:v>
                      </c:pt>
                      <c:pt idx="45">
                        <c:v>7664</c:v>
                      </c:pt>
                      <c:pt idx="46">
                        <c:v>7592</c:v>
                      </c:pt>
                      <c:pt idx="47">
                        <c:v>7650</c:v>
                      </c:pt>
                      <c:pt idx="48">
                        <c:v>7656</c:v>
                      </c:pt>
                      <c:pt idx="49">
                        <c:v>7699</c:v>
                      </c:pt>
                      <c:pt idx="50">
                        <c:v>7770</c:v>
                      </c:pt>
                      <c:pt idx="51">
                        <c:v>7705</c:v>
                      </c:pt>
                      <c:pt idx="52">
                        <c:v>7632</c:v>
                      </c:pt>
                      <c:pt idx="53">
                        <c:v>7662</c:v>
                      </c:pt>
                      <c:pt idx="54">
                        <c:v>7541</c:v>
                      </c:pt>
                      <c:pt idx="55">
                        <c:v>7644</c:v>
                      </c:pt>
                      <c:pt idx="56">
                        <c:v>7689</c:v>
                      </c:pt>
                      <c:pt idx="57">
                        <c:v>7893</c:v>
                      </c:pt>
                      <c:pt idx="58">
                        <c:v>7965</c:v>
                      </c:pt>
                      <c:pt idx="59">
                        <c:v>8105</c:v>
                      </c:pt>
                      <c:pt idx="60">
                        <c:v>8148</c:v>
                      </c:pt>
                      <c:pt idx="61">
                        <c:v>8206</c:v>
                      </c:pt>
                      <c:pt idx="62">
                        <c:v>8270</c:v>
                      </c:pt>
                      <c:pt idx="63">
                        <c:v>8427</c:v>
                      </c:pt>
                      <c:pt idx="64">
                        <c:v>8201</c:v>
                      </c:pt>
                      <c:pt idx="65">
                        <c:v>7892</c:v>
                      </c:pt>
                      <c:pt idx="66">
                        <c:v>7459</c:v>
                      </c:pt>
                      <c:pt idx="67">
                        <c:v>7513</c:v>
                      </c:pt>
                      <c:pt idx="68">
                        <c:v>7626</c:v>
                      </c:pt>
                      <c:pt idx="69">
                        <c:v>7612</c:v>
                      </c:pt>
                      <c:pt idx="70">
                        <c:v>7645</c:v>
                      </c:pt>
                      <c:pt idx="71">
                        <c:v>7704</c:v>
                      </c:pt>
                      <c:pt idx="72">
                        <c:v>7868</c:v>
                      </c:pt>
                      <c:pt idx="73">
                        <c:v>8041</c:v>
                      </c:pt>
                      <c:pt idx="74">
                        <c:v>7949</c:v>
                      </c:pt>
                      <c:pt idx="75">
                        <c:v>7974</c:v>
                      </c:pt>
                      <c:pt idx="76">
                        <c:v>7946</c:v>
                      </c:pt>
                      <c:pt idx="77">
                        <c:v>7935</c:v>
                      </c:pt>
                      <c:pt idx="78">
                        <c:v>7804</c:v>
                      </c:pt>
                      <c:pt idx="79">
                        <c:v>8069</c:v>
                      </c:pt>
                      <c:pt idx="80">
                        <c:v>8212</c:v>
                      </c:pt>
                      <c:pt idx="81">
                        <c:v>8291</c:v>
                      </c:pt>
                      <c:pt idx="82">
                        <c:v>8249</c:v>
                      </c:pt>
                      <c:pt idx="83">
                        <c:v>8315</c:v>
                      </c:pt>
                      <c:pt idx="84">
                        <c:v>8373</c:v>
                      </c:pt>
                      <c:pt idx="85">
                        <c:v>8356</c:v>
                      </c:pt>
                      <c:pt idx="86">
                        <c:v>8479</c:v>
                      </c:pt>
                      <c:pt idx="87">
                        <c:v>8510</c:v>
                      </c:pt>
                      <c:pt idx="88">
                        <c:v>8475</c:v>
                      </c:pt>
                      <c:pt idx="89">
                        <c:v>8490</c:v>
                      </c:pt>
                      <c:pt idx="90">
                        <c:v>8235</c:v>
                      </c:pt>
                      <c:pt idx="91">
                        <c:v>8310</c:v>
                      </c:pt>
                      <c:pt idx="92">
                        <c:v>8455</c:v>
                      </c:pt>
                      <c:pt idx="93">
                        <c:v>8542</c:v>
                      </c:pt>
                      <c:pt idx="94">
                        <c:v>8529</c:v>
                      </c:pt>
                      <c:pt idx="95">
                        <c:v>8706</c:v>
                      </c:pt>
                      <c:pt idx="96">
                        <c:v>8753</c:v>
                      </c:pt>
                      <c:pt idx="97">
                        <c:v>8802</c:v>
                      </c:pt>
                      <c:pt idx="98">
                        <c:v>8811</c:v>
                      </c:pt>
                      <c:pt idx="99">
                        <c:v>8799</c:v>
                      </c:pt>
                      <c:pt idx="100">
                        <c:v>8845</c:v>
                      </c:pt>
                      <c:pt idx="101">
                        <c:v>8721</c:v>
                      </c:pt>
                      <c:pt idx="102">
                        <c:v>8523</c:v>
                      </c:pt>
                      <c:pt idx="103">
                        <c:v>8712</c:v>
                      </c:pt>
                      <c:pt idx="104">
                        <c:v>8815</c:v>
                      </c:pt>
                      <c:pt idx="105">
                        <c:v>8794</c:v>
                      </c:pt>
                      <c:pt idx="106">
                        <c:v>8795</c:v>
                      </c:pt>
                      <c:pt idx="107">
                        <c:v>8688</c:v>
                      </c:pt>
                      <c:pt idx="108">
                        <c:v>8708</c:v>
                      </c:pt>
                      <c:pt idx="109">
                        <c:v>8683</c:v>
                      </c:pt>
                      <c:pt idx="110">
                        <c:v>8644</c:v>
                      </c:pt>
                      <c:pt idx="111">
                        <c:v>8595</c:v>
                      </c:pt>
                      <c:pt idx="112">
                        <c:v>8529</c:v>
                      </c:pt>
                      <c:pt idx="113">
                        <c:v>8587</c:v>
                      </c:pt>
                      <c:pt idx="114">
                        <c:v>8378</c:v>
                      </c:pt>
                      <c:pt idx="115">
                        <c:v>8600</c:v>
                      </c:pt>
                      <c:pt idx="116">
                        <c:v>8639</c:v>
                      </c:pt>
                      <c:pt idx="117">
                        <c:v>8683</c:v>
                      </c:pt>
                      <c:pt idx="118">
                        <c:v>8644</c:v>
                      </c:pt>
                      <c:pt idx="119">
                        <c:v>8683</c:v>
                      </c:pt>
                      <c:pt idx="120">
                        <c:v>8679</c:v>
                      </c:pt>
                      <c:pt idx="121">
                        <c:v>8613</c:v>
                      </c:pt>
                      <c:pt idx="122">
                        <c:v>8626</c:v>
                      </c:pt>
                      <c:pt idx="123">
                        <c:v>8662</c:v>
                      </c:pt>
                      <c:pt idx="124">
                        <c:v>8730</c:v>
                      </c:pt>
                      <c:pt idx="125">
                        <c:v>8743</c:v>
                      </c:pt>
                      <c:pt idx="126">
                        <c:v>8402</c:v>
                      </c:pt>
                      <c:pt idx="127">
                        <c:v>8670</c:v>
                      </c:pt>
                      <c:pt idx="128">
                        <c:v>8692</c:v>
                      </c:pt>
                      <c:pt idx="129">
                        <c:v>8693</c:v>
                      </c:pt>
                      <c:pt idx="130">
                        <c:v>8638</c:v>
                      </c:pt>
                      <c:pt idx="131">
                        <c:v>8687</c:v>
                      </c:pt>
                      <c:pt idx="132">
                        <c:v>8604</c:v>
                      </c:pt>
                      <c:pt idx="133">
                        <c:v>8575</c:v>
                      </c:pt>
                      <c:pt idx="134">
                        <c:v>8535</c:v>
                      </c:pt>
                      <c:pt idx="135">
                        <c:v>8550</c:v>
                      </c:pt>
                      <c:pt idx="136">
                        <c:v>8496</c:v>
                      </c:pt>
                      <c:pt idx="137">
                        <c:v>8353</c:v>
                      </c:pt>
                      <c:pt idx="138">
                        <c:v>8191</c:v>
                      </c:pt>
                      <c:pt idx="139">
                        <c:v>8405</c:v>
                      </c:pt>
                      <c:pt idx="140">
                        <c:v>8513</c:v>
                      </c:pt>
                      <c:pt idx="141">
                        <c:v>8606</c:v>
                      </c:pt>
                      <c:pt idx="142">
                        <c:v>8508</c:v>
                      </c:pt>
                      <c:pt idx="143">
                        <c:v>8586</c:v>
                      </c:pt>
                      <c:pt idx="144">
                        <c:v>8634</c:v>
                      </c:pt>
                      <c:pt idx="145">
                        <c:v>8667</c:v>
                      </c:pt>
                      <c:pt idx="146">
                        <c:v>8754</c:v>
                      </c:pt>
                      <c:pt idx="147">
                        <c:v>8758</c:v>
                      </c:pt>
                      <c:pt idx="148">
                        <c:v>8691</c:v>
                      </c:pt>
                      <c:pt idx="149">
                        <c:v>8725</c:v>
                      </c:pt>
                      <c:pt idx="150">
                        <c:v>8771</c:v>
                      </c:pt>
                      <c:pt idx="151">
                        <c:v>8942</c:v>
                      </c:pt>
                      <c:pt idx="152">
                        <c:v>8863</c:v>
                      </c:pt>
                      <c:pt idx="153">
                        <c:v>8809</c:v>
                      </c:pt>
                      <c:pt idx="154">
                        <c:v>8834</c:v>
                      </c:pt>
                      <c:pt idx="155">
                        <c:v>8880</c:v>
                      </c:pt>
                      <c:pt idx="156">
                        <c:v>8906</c:v>
                      </c:pt>
                      <c:pt idx="157">
                        <c:v>8945</c:v>
                      </c:pt>
                      <c:pt idx="158">
                        <c:v>9112</c:v>
                      </c:pt>
                      <c:pt idx="159">
                        <c:v>9089</c:v>
                      </c:pt>
                      <c:pt idx="160">
                        <c:v>9155</c:v>
                      </c:pt>
                      <c:pt idx="161">
                        <c:v>9171</c:v>
                      </c:pt>
                      <c:pt idx="162">
                        <c:v>9155</c:v>
                      </c:pt>
                      <c:pt idx="163">
                        <c:v>9303</c:v>
                      </c:pt>
                      <c:pt idx="164">
                        <c:v>9335</c:v>
                      </c:pt>
                      <c:pt idx="165">
                        <c:v>9384</c:v>
                      </c:pt>
                      <c:pt idx="166">
                        <c:v>9415</c:v>
                      </c:pt>
                      <c:pt idx="167">
                        <c:v>9525</c:v>
                      </c:pt>
                      <c:pt idx="168">
                        <c:v>9603</c:v>
                      </c:pt>
                      <c:pt idx="169">
                        <c:v>9639</c:v>
                      </c:pt>
                      <c:pt idx="170">
                        <c:v>9784</c:v>
                      </c:pt>
                      <c:pt idx="171">
                        <c:v>9878</c:v>
                      </c:pt>
                      <c:pt idx="172">
                        <c:v>9963</c:v>
                      </c:pt>
                      <c:pt idx="173">
                        <c:v>10017</c:v>
                      </c:pt>
                      <c:pt idx="174">
                        <c:v>9928.3333333333339</c:v>
                      </c:pt>
                      <c:pt idx="175">
                        <c:v>10166</c:v>
                      </c:pt>
                      <c:pt idx="176">
                        <c:v>10241</c:v>
                      </c:pt>
                      <c:pt idx="177">
                        <c:v>10145</c:v>
                      </c:pt>
                      <c:pt idx="178">
                        <c:v>10150</c:v>
                      </c:pt>
                      <c:pt idx="179">
                        <c:v>10182</c:v>
                      </c:pt>
                      <c:pt idx="180">
                        <c:v>10308</c:v>
                      </c:pt>
                      <c:pt idx="181">
                        <c:v>10335</c:v>
                      </c:pt>
                      <c:pt idx="182">
                        <c:v>10477</c:v>
                      </c:pt>
                      <c:pt idx="183">
                        <c:v>10512</c:v>
                      </c:pt>
                      <c:pt idx="184">
                        <c:v>10598</c:v>
                      </c:pt>
                      <c:pt idx="185">
                        <c:v>10529</c:v>
                      </c:pt>
                      <c:pt idx="186">
                        <c:v>10307</c:v>
                      </c:pt>
                      <c:pt idx="187">
                        <c:v>10657</c:v>
                      </c:pt>
                      <c:pt idx="188">
                        <c:v>10701</c:v>
                      </c:pt>
                      <c:pt idx="189">
                        <c:v>10819</c:v>
                      </c:pt>
                      <c:pt idx="190">
                        <c:v>10594</c:v>
                      </c:pt>
                      <c:pt idx="191">
                        <c:v>10602</c:v>
                      </c:pt>
                      <c:pt idx="192">
                        <c:v>10514</c:v>
                      </c:pt>
                      <c:pt idx="193">
                        <c:v>10284</c:v>
                      </c:pt>
                      <c:pt idx="194">
                        <c:v>10204</c:v>
                      </c:pt>
                      <c:pt idx="195">
                        <c:v>10125</c:v>
                      </c:pt>
                      <c:pt idx="196">
                        <c:v>9995</c:v>
                      </c:pt>
                      <c:pt idx="197">
                        <c:v>9969</c:v>
                      </c:pt>
                      <c:pt idx="198">
                        <c:v>9782</c:v>
                      </c:pt>
                      <c:pt idx="199">
                        <c:v>10009</c:v>
                      </c:pt>
                      <c:pt idx="200">
                        <c:v>10081</c:v>
                      </c:pt>
                      <c:pt idx="201">
                        <c:v>10059</c:v>
                      </c:pt>
                      <c:pt idx="202">
                        <c:v>10076</c:v>
                      </c:pt>
                      <c:pt idx="203">
                        <c:v>10145</c:v>
                      </c:pt>
                      <c:pt idx="204">
                        <c:v>10004</c:v>
                      </c:pt>
                      <c:pt idx="205">
                        <c:v>10033</c:v>
                      </c:pt>
                      <c:pt idx="206">
                        <c:v>10086</c:v>
                      </c:pt>
                      <c:pt idx="207">
                        <c:v>10040</c:v>
                      </c:pt>
                      <c:pt idx="208">
                        <c:v>10042</c:v>
                      </c:pt>
                      <c:pt idx="209">
                        <c:v>10051</c:v>
                      </c:pt>
                    </c:numCache>
                  </c:numRef>
                </c:val>
                <c:smooth val="0"/>
                <c:extLst xmlns:c15="http://schemas.microsoft.com/office/drawing/2012/chart">
                  <c:ext xmlns:c16="http://schemas.microsoft.com/office/drawing/2014/chart" uri="{C3380CC4-5D6E-409C-BE32-E72D297353CC}">
                    <c16:uniqueId val="{00000008-99C8-4A67-97A3-B4E0373238B2}"/>
                  </c:ext>
                </c:extLst>
              </c15:ser>
            </c15:filteredLineSeries>
          </c:ext>
        </c:extLst>
      </c:lineChart>
      <c:dateAx>
        <c:axId val="7326052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0633456"/>
        <c:crosses val="autoZero"/>
        <c:auto val="1"/>
        <c:lblOffset val="100"/>
        <c:baseTimeUnit val="months"/>
        <c:majorUnit val="12"/>
        <c:majorTimeUnit val="months"/>
      </c:dateAx>
      <c:valAx>
        <c:axId val="880633456"/>
        <c:scaling>
          <c:orientation val="minMax"/>
          <c:max val="8000"/>
        </c:scaling>
        <c:delete val="0"/>
        <c:axPos val="l"/>
        <c:majorGridlines>
          <c:spPr>
            <a:ln w="9525" cap="flat" cmpd="sng" algn="ctr">
              <a:solidFill>
                <a:schemeClr val="tx1">
                  <a:lumMod val="15000"/>
                  <a:lumOff val="85000"/>
                </a:schemeClr>
              </a:solidFill>
              <a:prstDash val="lg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2605224"/>
        <c:crosses val="autoZero"/>
        <c:crossBetween val="between"/>
      </c:valAx>
      <c:spPr>
        <a:noFill/>
        <a:ln>
          <a:noFill/>
        </a:ln>
        <a:effectLst/>
      </c:spPr>
    </c:plotArea>
    <c:legend>
      <c:legendPos val="b"/>
      <c:layout>
        <c:manualLayout>
          <c:xMode val="edge"/>
          <c:yMode val="edge"/>
          <c:x val="4.5888577877636144E-2"/>
          <c:y val="0.78574431846879556"/>
          <c:w val="0.8999999244623581"/>
          <c:h val="6.49341035944321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15240</xdr:rowOff>
    </xdr:from>
    <xdr:to>
      <xdr:col>3</xdr:col>
      <xdr:colOff>361950</xdr:colOff>
      <xdr:row>5</xdr:row>
      <xdr:rowOff>148590</xdr:rowOff>
    </xdr:to>
    <xdr:pic>
      <xdr:nvPicPr>
        <xdr:cNvPr id="8" name="Picture 7" descr="C:\Users\DAYALDI\AppData\Local\Microsoft\Windows\Temporary Internet Files\Content.Outlook\LOSTIPU7\MOJ_RGB_full border (003).png">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40" r="-1"/>
        <a:stretch/>
      </xdr:blipFill>
      <xdr:spPr bwMode="auto">
        <a:xfrm>
          <a:off x="0" y="205740"/>
          <a:ext cx="2289810" cy="895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absoluteAnchor>
    <xdr:pos x="17145" y="3810"/>
    <xdr:ext cx="9280071" cy="5295899"/>
    <xdr:graphicFrame macro="">
      <xdr:nvGraphicFramePr>
        <xdr:cNvPr id="2" name="Chart 1">
          <a:extLst>
            <a:ext uri="{FF2B5EF4-FFF2-40B4-BE49-F238E27FC236}">
              <a16:creationId xmlns:a16="http://schemas.microsoft.com/office/drawing/2014/main" id="{FB208C00-5A45-49BC-AAE3-F73C8BB9119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0.00246</cdr:x>
      <cdr:y>0.90123</cdr:y>
    </cdr:from>
    <cdr:to>
      <cdr:x>0.98862</cdr:x>
      <cdr:y>0.99783</cdr:y>
    </cdr:to>
    <cdr:sp macro="" textlink="">
      <cdr:nvSpPr>
        <cdr:cNvPr id="2" name="TextBox 1">
          <a:extLst xmlns:a="http://schemas.openxmlformats.org/drawingml/2006/main">
            <a:ext uri="{FF2B5EF4-FFF2-40B4-BE49-F238E27FC236}">
              <a16:creationId xmlns:a16="http://schemas.microsoft.com/office/drawing/2014/main" id="{6FD043C8-7434-42FD-9CC0-8749FD1CA5EC}"/>
            </a:ext>
          </a:extLst>
        </cdr:cNvPr>
        <cdr:cNvSpPr txBox="1"/>
      </cdr:nvSpPr>
      <cdr:spPr>
        <a:xfrm xmlns:a="http://schemas.openxmlformats.org/drawingml/2006/main">
          <a:off x="22860" y="4772801"/>
          <a:ext cx="9151620" cy="511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NZ" sz="1100"/>
            <a:t>The 2019</a:t>
          </a:r>
          <a:r>
            <a:rPr lang="en-NZ" sz="1100" baseline="0"/>
            <a:t> overall prison projection follows a similar pattern to the 2018 projection.</a:t>
          </a:r>
          <a:r>
            <a:rPr lang="en-NZ" sz="1100">
              <a:effectLst/>
              <a:latin typeface="+mn-lt"/>
              <a:ea typeface="+mn-ea"/>
              <a:cs typeface="+mn-cs"/>
            </a:rPr>
            <a:t> While the total</a:t>
          </a:r>
          <a:r>
            <a:rPr lang="en-NZ" sz="1100" baseline="0">
              <a:effectLst/>
              <a:latin typeface="+mn-lt"/>
              <a:ea typeface="+mn-ea"/>
              <a:cs typeface="+mn-cs"/>
            </a:rPr>
            <a:t> prison population may have decreased in 2018, it is not expected to fall below 10,000 for a prolonged period over the next ten years. Instead it is projected to increase by 1,300 to reach 11,400 people by June 2029.</a:t>
          </a:r>
          <a:endParaRPr lang="en-NZ">
            <a:effectLst/>
          </a:endParaRPr>
        </a:p>
        <a:p xmlns:a="http://schemas.openxmlformats.org/drawingml/2006/main">
          <a:r>
            <a:rPr lang="en-NZ" sz="1100" baseline="0"/>
            <a:t> </a:t>
          </a:r>
          <a:endParaRPr lang="en-NZ" sz="1100"/>
        </a:p>
      </cdr:txBody>
    </cdr:sp>
  </cdr:relSizeAnchor>
  <cdr:relSizeAnchor xmlns:cdr="http://schemas.openxmlformats.org/drawingml/2006/chartDrawing">
    <cdr:from>
      <cdr:x>0.68435</cdr:x>
      <cdr:y>0.19159</cdr:y>
    </cdr:from>
    <cdr:to>
      <cdr:x>0.85588</cdr:x>
      <cdr:y>0.25129</cdr:y>
    </cdr:to>
    <cdr:sp macro="" textlink="">
      <cdr:nvSpPr>
        <cdr:cNvPr id="3" name="TextBox 1">
          <a:extLst xmlns:a="http://schemas.openxmlformats.org/drawingml/2006/main">
            <a:ext uri="{FF2B5EF4-FFF2-40B4-BE49-F238E27FC236}">
              <a16:creationId xmlns:a16="http://schemas.microsoft.com/office/drawing/2014/main" id="{C37DF45F-C8B5-4DE3-A23E-2BF9BD2EAEDA}"/>
            </a:ext>
          </a:extLst>
        </cdr:cNvPr>
        <cdr:cNvSpPr txBox="1"/>
      </cdr:nvSpPr>
      <cdr:spPr>
        <a:xfrm xmlns:a="http://schemas.openxmlformats.org/drawingml/2006/main">
          <a:off x="6341806" y="1156929"/>
          <a:ext cx="1589548" cy="3605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a:solidFill>
                <a:sysClr val="windowText" lastClr="000000"/>
              </a:solidFill>
            </a:rPr>
            <a:t>Prison projection </a:t>
          </a:r>
          <a:r>
            <a:rPr lang="en-NZ" sz="1100" b="1">
              <a:effectLst/>
              <a:latin typeface="+mn-lt"/>
              <a:ea typeface="+mn-ea"/>
              <a:cs typeface="+mn-cs"/>
            </a:rPr>
            <a:t>2019 </a:t>
          </a:r>
          <a:endParaRPr lang="en-NZ" sz="1100" b="1">
            <a:solidFill>
              <a:sysClr val="windowText" lastClr="000000"/>
            </a:solidFill>
          </a:endParaRPr>
        </a:p>
      </cdr:txBody>
    </cdr:sp>
  </cdr:relSizeAnchor>
  <cdr:relSizeAnchor xmlns:cdr="http://schemas.openxmlformats.org/drawingml/2006/chartDrawing">
    <cdr:from>
      <cdr:x>0.68523</cdr:x>
      <cdr:y>0.08982</cdr:y>
    </cdr:from>
    <cdr:to>
      <cdr:x>0.85676</cdr:x>
      <cdr:y>0.14953</cdr:y>
    </cdr:to>
    <cdr:sp macro="" textlink="">
      <cdr:nvSpPr>
        <cdr:cNvPr id="4" name="TextBox 1">
          <a:extLst xmlns:a="http://schemas.openxmlformats.org/drawingml/2006/main">
            <a:ext uri="{FF2B5EF4-FFF2-40B4-BE49-F238E27FC236}">
              <a16:creationId xmlns:a16="http://schemas.microsoft.com/office/drawing/2014/main" id="{C656EFE3-C2C8-4A71-854D-62CAF885D04D}"/>
            </a:ext>
          </a:extLst>
        </cdr:cNvPr>
        <cdr:cNvSpPr txBox="1"/>
      </cdr:nvSpPr>
      <cdr:spPr>
        <a:xfrm xmlns:a="http://schemas.openxmlformats.org/drawingml/2006/main">
          <a:off x="6350001" y="542413"/>
          <a:ext cx="1589548" cy="3605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a:solidFill>
                <a:schemeClr val="bg2">
                  <a:lumMod val="50000"/>
                </a:schemeClr>
              </a:solidFill>
            </a:rPr>
            <a:t>Prison projection 2018</a:t>
          </a:r>
        </a:p>
      </cdr:txBody>
    </cdr:sp>
  </cdr:relSizeAnchor>
</c:userShapes>
</file>

<file path=xl/drawings/drawing4.xml><?xml version="1.0" encoding="utf-8"?>
<xdr:wsDr xmlns:xdr="http://schemas.openxmlformats.org/drawingml/2006/spreadsheetDrawing" xmlns:a="http://schemas.openxmlformats.org/drawingml/2006/main">
  <xdr:absoluteAnchor>
    <xdr:pos x="9525" y="7620"/>
    <xdr:ext cx="9287933" cy="5303520"/>
    <xdr:graphicFrame macro="">
      <xdr:nvGraphicFramePr>
        <xdr:cNvPr id="2" name="Chart 1">
          <a:extLst>
            <a:ext uri="{FF2B5EF4-FFF2-40B4-BE49-F238E27FC236}">
              <a16:creationId xmlns:a16="http://schemas.microsoft.com/office/drawing/2014/main" id="{6D0278CD-63BE-4C0B-9683-8295DAD618C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0.00091</cdr:x>
      <cdr:y>0.8516</cdr:y>
    </cdr:from>
    <cdr:to>
      <cdr:x>0.99861</cdr:x>
      <cdr:y>1</cdr:y>
    </cdr:to>
    <cdr:sp macro="" textlink="">
      <cdr:nvSpPr>
        <cdr:cNvPr id="2" name="TextBox 1">
          <a:extLst xmlns:a="http://schemas.openxmlformats.org/drawingml/2006/main">
            <a:ext uri="{FF2B5EF4-FFF2-40B4-BE49-F238E27FC236}">
              <a16:creationId xmlns:a16="http://schemas.microsoft.com/office/drawing/2014/main" id="{2ACB7E9D-4B51-455C-BCFB-B3B131F53990}"/>
            </a:ext>
          </a:extLst>
        </cdr:cNvPr>
        <cdr:cNvSpPr txBox="1"/>
      </cdr:nvSpPr>
      <cdr:spPr>
        <a:xfrm xmlns:a="http://schemas.openxmlformats.org/drawingml/2006/main">
          <a:off x="8452" y="4678680"/>
          <a:ext cx="9266571" cy="815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a:t>While the</a:t>
          </a:r>
          <a:r>
            <a:rPr lang="en-NZ" sz="1100" baseline="0"/>
            <a:t> overall 2019 prison projection is similar to the 2018 prison projection, there are two very different trends when this is broken down for the remand and sentenced populations. The 2018 projection assumed that both the remand and sentenced populations would increase. However the 2019 projection projects that the primary driver for growth for the prison population will be due to growth in remand and that the sentenced population will continue to decrease. The remand population is projected to exceed the sentenced population for the first time by 2026. </a:t>
          </a:r>
          <a:endParaRPr lang="en-NZ" sz="1100"/>
        </a:p>
      </cdr:txBody>
    </cdr:sp>
  </cdr:relSizeAnchor>
  <cdr:relSizeAnchor xmlns:cdr="http://schemas.openxmlformats.org/drawingml/2006/chartDrawing">
    <cdr:from>
      <cdr:x>0.16407</cdr:x>
      <cdr:y>0.27956</cdr:y>
    </cdr:from>
    <cdr:to>
      <cdr:x>0.3356</cdr:x>
      <cdr:y>0.33926</cdr:y>
    </cdr:to>
    <cdr:sp macro="" textlink="">
      <cdr:nvSpPr>
        <cdr:cNvPr id="3" name="TextBox 2">
          <a:extLst xmlns:a="http://schemas.openxmlformats.org/drawingml/2006/main">
            <a:ext uri="{FF2B5EF4-FFF2-40B4-BE49-F238E27FC236}">
              <a16:creationId xmlns:a16="http://schemas.microsoft.com/office/drawing/2014/main" id="{59B5B47A-8ABC-4CCA-8C04-AA94957CA712}"/>
            </a:ext>
          </a:extLst>
        </cdr:cNvPr>
        <cdr:cNvSpPr txBox="1"/>
      </cdr:nvSpPr>
      <cdr:spPr>
        <a:xfrm xmlns:a="http://schemas.openxmlformats.org/drawingml/2006/main">
          <a:off x="1520451" y="1688145"/>
          <a:ext cx="1589548" cy="3605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b="1">
              <a:solidFill>
                <a:srgbClr val="C00000"/>
              </a:solidFill>
            </a:rPr>
            <a:t>Sentenced population</a:t>
          </a:r>
        </a:p>
      </cdr:txBody>
    </cdr:sp>
  </cdr:relSizeAnchor>
  <cdr:relSizeAnchor xmlns:cdr="http://schemas.openxmlformats.org/drawingml/2006/chartDrawing">
    <cdr:from>
      <cdr:x>0.16693</cdr:x>
      <cdr:y>0.62004</cdr:y>
    </cdr:from>
    <cdr:to>
      <cdr:x>0.33846</cdr:x>
      <cdr:y>0.67974</cdr:y>
    </cdr:to>
    <cdr:sp macro="" textlink="">
      <cdr:nvSpPr>
        <cdr:cNvPr id="4" name="TextBox 1">
          <a:extLst xmlns:a="http://schemas.openxmlformats.org/drawingml/2006/main">
            <a:ext uri="{FF2B5EF4-FFF2-40B4-BE49-F238E27FC236}">
              <a16:creationId xmlns:a16="http://schemas.microsoft.com/office/drawing/2014/main" id="{7E4D0319-09BC-4747-8033-A726C54B5764}"/>
            </a:ext>
          </a:extLst>
        </cdr:cNvPr>
        <cdr:cNvSpPr txBox="1"/>
      </cdr:nvSpPr>
      <cdr:spPr>
        <a:xfrm xmlns:a="http://schemas.openxmlformats.org/drawingml/2006/main">
          <a:off x="1546942" y="3744179"/>
          <a:ext cx="1589548" cy="3605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1">
              <a:solidFill>
                <a:srgbClr val="263E78"/>
              </a:solidFill>
            </a:rPr>
            <a:t>Remand population</a:t>
          </a:r>
        </a:p>
      </cdr:txBody>
    </cdr:sp>
  </cdr:relSizeAnchor>
  <cdr:relSizeAnchor xmlns:cdr="http://schemas.openxmlformats.org/drawingml/2006/chartDrawing">
    <cdr:from>
      <cdr:x>0.82847</cdr:x>
      <cdr:y>0.11637</cdr:y>
    </cdr:from>
    <cdr:to>
      <cdr:x>1</cdr:x>
      <cdr:y>0.17607</cdr:y>
    </cdr:to>
    <cdr:sp macro="" textlink="">
      <cdr:nvSpPr>
        <cdr:cNvPr id="6" name="TextBox 1">
          <a:extLst xmlns:a="http://schemas.openxmlformats.org/drawingml/2006/main">
            <a:ext uri="{FF2B5EF4-FFF2-40B4-BE49-F238E27FC236}">
              <a16:creationId xmlns:a16="http://schemas.microsoft.com/office/drawing/2014/main" id="{FC5FF669-A9DA-484D-B646-8AB6C7F3473D}"/>
            </a:ext>
          </a:extLst>
        </cdr:cNvPr>
        <cdr:cNvSpPr txBox="1"/>
      </cdr:nvSpPr>
      <cdr:spPr>
        <a:xfrm xmlns:a="http://schemas.openxmlformats.org/drawingml/2006/main">
          <a:off x="7677355" y="702733"/>
          <a:ext cx="1589548" cy="3605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0">
              <a:solidFill>
                <a:srgbClr val="C00000"/>
              </a:solidFill>
            </a:rPr>
            <a:t>2018 projection</a:t>
          </a:r>
        </a:p>
      </cdr:txBody>
    </cdr:sp>
  </cdr:relSizeAnchor>
  <cdr:relSizeAnchor xmlns:cdr="http://schemas.openxmlformats.org/drawingml/2006/chartDrawing">
    <cdr:from>
      <cdr:x>0.82847</cdr:x>
      <cdr:y>0.43885</cdr:y>
    </cdr:from>
    <cdr:to>
      <cdr:x>1</cdr:x>
      <cdr:y>0.49855</cdr:y>
    </cdr:to>
    <cdr:sp macro="" textlink="">
      <cdr:nvSpPr>
        <cdr:cNvPr id="7" name="TextBox 1">
          <a:extLst xmlns:a="http://schemas.openxmlformats.org/drawingml/2006/main">
            <a:ext uri="{FF2B5EF4-FFF2-40B4-BE49-F238E27FC236}">
              <a16:creationId xmlns:a16="http://schemas.microsoft.com/office/drawing/2014/main" id="{3A712B6B-07A3-468E-AB20-489ED81939B7}"/>
            </a:ext>
          </a:extLst>
        </cdr:cNvPr>
        <cdr:cNvSpPr txBox="1"/>
      </cdr:nvSpPr>
      <cdr:spPr>
        <a:xfrm xmlns:a="http://schemas.openxmlformats.org/drawingml/2006/main">
          <a:off x="7677355" y="2650067"/>
          <a:ext cx="1589548" cy="3605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0">
              <a:solidFill>
                <a:srgbClr val="263E78"/>
              </a:solidFill>
            </a:rPr>
            <a:t>2018 projection</a:t>
          </a:r>
        </a:p>
      </cdr:txBody>
    </cdr:sp>
  </cdr:relSizeAnchor>
  <cdr:relSizeAnchor xmlns:cdr="http://schemas.openxmlformats.org/drawingml/2006/chartDrawing">
    <cdr:from>
      <cdr:x>0.82847</cdr:x>
      <cdr:y>0.22293</cdr:y>
    </cdr:from>
    <cdr:to>
      <cdr:x>1</cdr:x>
      <cdr:y>0.28263</cdr:y>
    </cdr:to>
    <cdr:sp macro="" textlink="">
      <cdr:nvSpPr>
        <cdr:cNvPr id="8" name="TextBox 1">
          <a:extLst xmlns:a="http://schemas.openxmlformats.org/drawingml/2006/main">
            <a:ext uri="{FF2B5EF4-FFF2-40B4-BE49-F238E27FC236}">
              <a16:creationId xmlns:a16="http://schemas.microsoft.com/office/drawing/2014/main" id="{3E33DB6E-F0D3-4D1A-869B-6EC926BC0B46}"/>
            </a:ext>
          </a:extLst>
        </cdr:cNvPr>
        <cdr:cNvSpPr txBox="1"/>
      </cdr:nvSpPr>
      <cdr:spPr>
        <a:xfrm xmlns:a="http://schemas.openxmlformats.org/drawingml/2006/main">
          <a:off x="7677355" y="1346200"/>
          <a:ext cx="1589548" cy="3605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0">
              <a:solidFill>
                <a:srgbClr val="263E78"/>
              </a:solidFill>
            </a:rPr>
            <a:t>2019 projection</a:t>
          </a:r>
        </a:p>
      </cdr:txBody>
    </cdr:sp>
  </cdr:relSizeAnchor>
  <cdr:relSizeAnchor xmlns:cdr="http://schemas.openxmlformats.org/drawingml/2006/chartDrawing">
    <cdr:from>
      <cdr:x>0.82847</cdr:x>
      <cdr:y>0.32248</cdr:y>
    </cdr:from>
    <cdr:to>
      <cdr:x>1</cdr:x>
      <cdr:y>0.38218</cdr:y>
    </cdr:to>
    <cdr:sp macro="" textlink="">
      <cdr:nvSpPr>
        <cdr:cNvPr id="9" name="TextBox 1">
          <a:extLst xmlns:a="http://schemas.openxmlformats.org/drawingml/2006/main">
            <a:ext uri="{FF2B5EF4-FFF2-40B4-BE49-F238E27FC236}">
              <a16:creationId xmlns:a16="http://schemas.microsoft.com/office/drawing/2014/main" id="{B27F5017-1FCA-42B8-A437-2DAAF7BA7957}"/>
            </a:ext>
          </a:extLst>
        </cdr:cNvPr>
        <cdr:cNvSpPr txBox="1"/>
      </cdr:nvSpPr>
      <cdr:spPr>
        <a:xfrm xmlns:a="http://schemas.openxmlformats.org/drawingml/2006/main">
          <a:off x="7677355" y="1947333"/>
          <a:ext cx="1589548" cy="3605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100" b="0">
              <a:solidFill>
                <a:srgbClr val="C00000"/>
              </a:solidFill>
            </a:rPr>
            <a:t>2019 projection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justice-sector-policy/research-data/justice-sector-forecas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397F1-A105-489C-BB4B-9809543ECEE2}">
  <sheetPr codeName="Sheet1"/>
  <dimension ref="A1:N31"/>
  <sheetViews>
    <sheetView tabSelected="1" zoomScaleNormal="100" workbookViewId="0"/>
  </sheetViews>
  <sheetFormatPr defaultColWidth="11.54296875" defaultRowHeight="14.5" x14ac:dyDescent="0.35"/>
  <cols>
    <col min="1" max="14" width="9.453125" customWidth="1"/>
  </cols>
  <sheetData>
    <row r="1" spans="1:14" ht="15" x14ac:dyDescent="0.35">
      <c r="A1" s="1"/>
      <c r="B1" s="1"/>
      <c r="C1" s="1"/>
      <c r="D1" s="1"/>
      <c r="E1" s="1"/>
      <c r="F1" s="1"/>
      <c r="G1" s="1"/>
      <c r="H1" s="1"/>
      <c r="I1" s="1"/>
      <c r="J1" s="1"/>
      <c r="K1" s="1"/>
      <c r="L1" s="1"/>
      <c r="M1" s="1"/>
      <c r="N1" s="1"/>
    </row>
    <row r="2" spans="1:14" ht="15" x14ac:dyDescent="0.35">
      <c r="A2" s="1"/>
      <c r="B2" s="1"/>
      <c r="C2" s="1"/>
      <c r="D2" s="1"/>
      <c r="E2" s="1"/>
      <c r="F2" s="1"/>
      <c r="G2" s="1"/>
      <c r="H2" s="1"/>
      <c r="I2" s="1"/>
      <c r="J2" s="1"/>
      <c r="K2" s="1"/>
      <c r="L2" s="1"/>
      <c r="M2" s="1"/>
      <c r="N2" s="1"/>
    </row>
    <row r="3" spans="1:14" ht="15" x14ac:dyDescent="0.35">
      <c r="A3" s="1"/>
      <c r="B3" s="1"/>
      <c r="C3" s="1"/>
      <c r="D3" s="1"/>
      <c r="E3" s="1"/>
      <c r="F3" s="1"/>
      <c r="G3" s="1"/>
      <c r="H3" s="1"/>
      <c r="I3" s="1"/>
      <c r="J3" s="1"/>
      <c r="K3" s="1"/>
      <c r="L3" s="1"/>
      <c r="M3" s="1"/>
      <c r="N3" s="1"/>
    </row>
    <row r="4" spans="1:14" ht="15" x14ac:dyDescent="0.35">
      <c r="A4" s="1"/>
      <c r="B4" s="1"/>
      <c r="C4" s="1"/>
      <c r="D4" s="1"/>
      <c r="E4" s="1"/>
      <c r="F4" s="1"/>
      <c r="G4" s="1"/>
      <c r="H4" s="1"/>
      <c r="I4" s="1"/>
      <c r="J4" s="1"/>
      <c r="K4" s="1"/>
      <c r="L4" s="1"/>
      <c r="M4" s="1"/>
      <c r="N4" s="1"/>
    </row>
    <row r="5" spans="1:14" ht="15" x14ac:dyDescent="0.35">
      <c r="A5" s="1"/>
      <c r="B5" s="1"/>
      <c r="C5" s="1"/>
      <c r="D5" s="1"/>
      <c r="E5" s="1"/>
      <c r="F5" s="1"/>
      <c r="G5" s="1"/>
      <c r="H5" s="1"/>
      <c r="I5" s="1"/>
      <c r="J5" s="1"/>
      <c r="K5" s="1"/>
      <c r="L5" s="1"/>
      <c r="M5" s="1"/>
      <c r="N5" s="1"/>
    </row>
    <row r="6" spans="1:14" ht="15" x14ac:dyDescent="0.35">
      <c r="A6" s="1"/>
      <c r="B6" s="1"/>
      <c r="C6" s="1"/>
      <c r="D6" s="1"/>
      <c r="E6" s="1"/>
      <c r="F6" s="1"/>
      <c r="G6" s="1"/>
      <c r="H6" s="1"/>
      <c r="I6" s="1"/>
      <c r="J6" s="1"/>
      <c r="K6" s="1"/>
      <c r="L6" s="1"/>
      <c r="M6" s="1"/>
      <c r="N6" s="1"/>
    </row>
    <row r="7" spans="1:14" ht="15" x14ac:dyDescent="0.35">
      <c r="A7" s="1"/>
      <c r="B7" s="1"/>
      <c r="C7" s="1"/>
      <c r="D7" s="1"/>
      <c r="E7" s="1"/>
      <c r="F7" s="1"/>
      <c r="G7" s="1"/>
      <c r="H7" s="1"/>
      <c r="I7" s="1"/>
      <c r="J7" s="1"/>
      <c r="K7" s="1"/>
      <c r="L7" s="1"/>
      <c r="M7" s="1"/>
      <c r="N7" s="1"/>
    </row>
    <row r="8" spans="1:14" ht="15" x14ac:dyDescent="0.35">
      <c r="A8" s="2"/>
      <c r="B8" s="2"/>
      <c r="C8" s="2"/>
      <c r="D8" s="2"/>
      <c r="E8" s="2"/>
      <c r="F8" s="2"/>
      <c r="G8" s="2"/>
      <c r="H8" s="2"/>
      <c r="I8" s="2"/>
      <c r="J8" s="2"/>
      <c r="K8" s="2"/>
      <c r="L8" s="2"/>
      <c r="M8" s="2"/>
      <c r="N8" s="2"/>
    </row>
    <row r="9" spans="1:14" x14ac:dyDescent="0.35">
      <c r="A9" s="28"/>
      <c r="B9" s="28"/>
      <c r="C9" s="28"/>
      <c r="D9" s="28"/>
      <c r="E9" s="28"/>
      <c r="F9" s="28"/>
      <c r="G9" s="28"/>
      <c r="H9" s="28"/>
      <c r="I9" s="28"/>
      <c r="J9" s="28"/>
      <c r="K9" s="28"/>
      <c r="L9" s="28"/>
      <c r="M9" s="28"/>
      <c r="N9" s="28"/>
    </row>
    <row r="10" spans="1:14" ht="14.5" customHeight="1" x14ac:dyDescent="0.35">
      <c r="A10" s="33" t="s">
        <v>48</v>
      </c>
      <c r="B10" s="33"/>
      <c r="C10" s="33"/>
      <c r="D10" s="33"/>
      <c r="E10" s="33"/>
      <c r="F10" s="33"/>
      <c r="G10" s="33"/>
      <c r="H10" s="33"/>
      <c r="I10" s="33"/>
      <c r="J10" s="33"/>
      <c r="K10" s="33"/>
      <c r="L10" s="33"/>
      <c r="M10" s="33"/>
      <c r="N10" s="33"/>
    </row>
    <row r="11" spans="1:14" ht="14.5" customHeight="1" x14ac:dyDescent="0.35">
      <c r="A11" s="31"/>
      <c r="B11" s="31"/>
      <c r="C11" s="31"/>
      <c r="D11" s="31"/>
      <c r="E11" s="31"/>
      <c r="F11" s="31"/>
      <c r="G11" s="31"/>
      <c r="H11" s="31"/>
      <c r="I11" s="31"/>
      <c r="J11" s="31"/>
      <c r="K11" s="31"/>
      <c r="L11" s="31"/>
      <c r="M11" s="31"/>
      <c r="N11" s="31"/>
    </row>
    <row r="12" spans="1:14" ht="14.5" customHeight="1" x14ac:dyDescent="0.35">
      <c r="A12" s="30" t="s">
        <v>49</v>
      </c>
      <c r="B12" s="30"/>
      <c r="C12" s="30"/>
      <c r="D12" s="30"/>
      <c r="E12" s="30"/>
      <c r="F12" s="30"/>
      <c r="G12" s="30"/>
      <c r="H12" s="30"/>
      <c r="I12" s="30"/>
      <c r="J12" s="30"/>
      <c r="K12" s="30"/>
      <c r="L12" s="30"/>
      <c r="M12" s="30"/>
      <c r="N12" s="30"/>
    </row>
    <row r="13" spans="1:14" x14ac:dyDescent="0.35">
      <c r="A13" s="30"/>
      <c r="B13" s="30"/>
      <c r="C13" s="30"/>
      <c r="D13" s="30"/>
      <c r="E13" s="30"/>
      <c r="F13" s="30"/>
      <c r="G13" s="30"/>
      <c r="H13" s="30"/>
      <c r="I13" s="30"/>
      <c r="J13" s="30"/>
      <c r="K13" s="30"/>
      <c r="L13" s="30"/>
      <c r="M13" s="30"/>
      <c r="N13" s="30"/>
    </row>
    <row r="14" spans="1:14" x14ac:dyDescent="0.35">
      <c r="A14" s="30" t="s">
        <v>50</v>
      </c>
      <c r="B14" s="30"/>
      <c r="C14" s="30"/>
      <c r="D14" s="30"/>
      <c r="E14" s="30"/>
      <c r="F14" s="30"/>
      <c r="G14" s="30"/>
      <c r="H14" s="30"/>
      <c r="I14" s="30"/>
      <c r="J14" s="30"/>
      <c r="K14" s="30"/>
      <c r="L14" s="30"/>
      <c r="M14" s="30"/>
      <c r="N14" s="30"/>
    </row>
    <row r="15" spans="1:14" x14ac:dyDescent="0.35">
      <c r="A15" s="32" t="s">
        <v>41</v>
      </c>
      <c r="B15" s="32"/>
      <c r="C15" s="32"/>
      <c r="D15" s="32"/>
      <c r="E15" s="32"/>
      <c r="F15" s="32"/>
      <c r="G15" s="32"/>
      <c r="H15" s="32"/>
      <c r="I15" s="32"/>
      <c r="J15" s="32"/>
      <c r="K15" s="32"/>
      <c r="L15" s="32"/>
      <c r="M15" s="32"/>
      <c r="N15" s="32"/>
    </row>
    <row r="16" spans="1:14" ht="14.5" customHeight="1" x14ac:dyDescent="0.35">
      <c r="A16" s="35"/>
      <c r="B16" s="35"/>
      <c r="C16" s="35"/>
      <c r="D16" s="35"/>
      <c r="E16" s="35"/>
      <c r="F16" s="35"/>
      <c r="G16" s="35"/>
      <c r="H16" s="35"/>
      <c r="I16" s="35"/>
      <c r="J16" s="35"/>
      <c r="K16" s="35"/>
      <c r="L16" s="35"/>
      <c r="M16" s="35"/>
      <c r="N16" s="35"/>
    </row>
    <row r="17" spans="1:14" ht="15" customHeight="1" x14ac:dyDescent="0.35">
      <c r="A17" t="s">
        <v>0</v>
      </c>
      <c r="B17" s="29" t="s">
        <v>34</v>
      </c>
      <c r="C17" s="29"/>
      <c r="D17" s="29"/>
      <c r="E17" s="29"/>
      <c r="F17" s="29"/>
      <c r="G17" s="29"/>
      <c r="H17" s="29"/>
      <c r="I17" s="29"/>
      <c r="J17" s="29"/>
      <c r="K17" s="29"/>
      <c r="L17" s="29"/>
      <c r="M17" s="29"/>
      <c r="N17" s="29"/>
    </row>
    <row r="18" spans="1:14" ht="15" customHeight="1" x14ac:dyDescent="0.35">
      <c r="B18" s="29" t="s">
        <v>35</v>
      </c>
      <c r="C18" s="29"/>
      <c r="D18" s="29"/>
      <c r="E18" s="29"/>
      <c r="F18" s="29"/>
      <c r="G18" s="29"/>
      <c r="H18" s="29"/>
      <c r="I18" s="29"/>
      <c r="J18" s="29"/>
      <c r="K18" s="29"/>
      <c r="L18" s="29"/>
      <c r="M18" s="29"/>
      <c r="N18" s="29"/>
    </row>
    <row r="19" spans="1:14" ht="14.5" customHeight="1" x14ac:dyDescent="0.35">
      <c r="B19" s="34"/>
      <c r="C19" s="34"/>
      <c r="D19" s="34"/>
      <c r="E19" s="34"/>
      <c r="F19" s="34"/>
      <c r="G19" s="34"/>
      <c r="H19" s="34"/>
      <c r="I19" s="34"/>
      <c r="J19" s="34"/>
      <c r="K19" s="34"/>
      <c r="L19" s="34"/>
      <c r="M19" s="34"/>
      <c r="N19" s="34"/>
    </row>
    <row r="20" spans="1:14" ht="15" customHeight="1" x14ac:dyDescent="0.35">
      <c r="B20" s="29" t="s">
        <v>32</v>
      </c>
      <c r="C20" s="29"/>
      <c r="D20" s="29"/>
      <c r="E20" s="29"/>
      <c r="F20" s="29"/>
      <c r="G20" s="29"/>
      <c r="H20" s="29"/>
      <c r="I20" s="29"/>
      <c r="J20" s="29"/>
      <c r="K20" s="29"/>
      <c r="L20" s="29"/>
      <c r="M20" s="29"/>
      <c r="N20" s="29"/>
    </row>
    <row r="21" spans="1:14" ht="15" customHeight="1" x14ac:dyDescent="0.35">
      <c r="B21" s="29" t="s">
        <v>33</v>
      </c>
      <c r="C21" s="29"/>
      <c r="D21" s="29"/>
      <c r="E21" s="29"/>
      <c r="F21" s="29"/>
      <c r="G21" s="29"/>
      <c r="H21" s="29"/>
      <c r="I21" s="29"/>
      <c r="J21" s="29"/>
      <c r="K21" s="29"/>
      <c r="L21" s="29"/>
      <c r="M21" s="29"/>
      <c r="N21" s="29"/>
    </row>
    <row r="22" spans="1:14" x14ac:dyDescent="0.35">
      <c r="B22" s="29" t="s">
        <v>36</v>
      </c>
      <c r="C22" s="29"/>
      <c r="D22" s="29"/>
      <c r="E22" s="29"/>
      <c r="F22" s="29"/>
      <c r="G22" s="29"/>
      <c r="H22" s="29"/>
      <c r="I22" s="29"/>
      <c r="J22" s="29"/>
      <c r="K22" s="29"/>
      <c r="L22" s="29"/>
      <c r="M22" s="29"/>
      <c r="N22" s="29"/>
    </row>
    <row r="23" spans="1:14" x14ac:dyDescent="0.35">
      <c r="C23" s="29" t="s">
        <v>38</v>
      </c>
      <c r="D23" s="29"/>
      <c r="E23" s="29"/>
      <c r="F23" s="29"/>
      <c r="G23" s="29"/>
      <c r="H23" s="29"/>
      <c r="I23" s="29"/>
      <c r="J23" s="29"/>
      <c r="K23" s="29"/>
      <c r="L23" s="29"/>
      <c r="M23" s="29"/>
      <c r="N23" s="29"/>
    </row>
    <row r="24" spans="1:14" x14ac:dyDescent="0.35">
      <c r="C24" s="29" t="s">
        <v>39</v>
      </c>
      <c r="D24" s="29"/>
      <c r="E24" s="29"/>
      <c r="F24" s="29"/>
      <c r="G24" s="29"/>
      <c r="H24" s="29"/>
      <c r="I24" s="29"/>
      <c r="J24" s="29"/>
      <c r="K24" s="29"/>
      <c r="L24" s="29"/>
      <c r="M24" s="29"/>
      <c r="N24" s="29"/>
    </row>
    <row r="25" spans="1:14" x14ac:dyDescent="0.35">
      <c r="C25" s="29" t="s">
        <v>40</v>
      </c>
      <c r="D25" s="29"/>
      <c r="E25" s="29"/>
      <c r="F25" s="29"/>
      <c r="G25" s="29"/>
      <c r="H25" s="29"/>
      <c r="I25" s="29"/>
      <c r="J25" s="29"/>
      <c r="K25" s="29"/>
      <c r="L25" s="29"/>
      <c r="M25" s="29"/>
      <c r="N25" s="29"/>
    </row>
    <row r="26" spans="1:14" ht="14.5" customHeight="1" x14ac:dyDescent="0.35">
      <c r="A26" s="28"/>
      <c r="B26" s="28"/>
      <c r="C26" s="28"/>
      <c r="D26" s="28"/>
      <c r="E26" s="28"/>
      <c r="F26" s="28"/>
      <c r="G26" s="28"/>
      <c r="H26" s="28"/>
      <c r="I26" s="28"/>
      <c r="J26" s="28"/>
      <c r="K26" s="28"/>
      <c r="L26" s="28"/>
      <c r="M26" s="28"/>
      <c r="N26" s="28"/>
    </row>
    <row r="27" spans="1:14" x14ac:dyDescent="0.35">
      <c r="B27" s="29" t="s">
        <v>42</v>
      </c>
      <c r="C27" s="29"/>
      <c r="D27" s="29"/>
      <c r="E27" s="29"/>
      <c r="F27" s="29"/>
      <c r="G27" s="29"/>
      <c r="H27" s="29"/>
      <c r="I27" s="29"/>
      <c r="J27" s="29"/>
      <c r="K27" s="29"/>
      <c r="L27" s="29"/>
      <c r="M27" s="29"/>
      <c r="N27" s="29"/>
    </row>
    <row r="28" spans="1:14" ht="14.5" customHeight="1" x14ac:dyDescent="0.35">
      <c r="A28" s="28"/>
      <c r="B28" s="28"/>
      <c r="C28" s="28"/>
      <c r="D28" s="28"/>
      <c r="E28" s="28"/>
      <c r="F28" s="28"/>
      <c r="G28" s="28"/>
      <c r="H28" s="28"/>
      <c r="I28" s="28"/>
      <c r="J28" s="28"/>
      <c r="K28" s="28"/>
      <c r="L28" s="28"/>
      <c r="M28" s="28"/>
      <c r="N28" s="28"/>
    </row>
    <row r="29" spans="1:14" x14ac:dyDescent="0.35">
      <c r="A29" s="41" t="s">
        <v>59</v>
      </c>
      <c r="B29" s="41"/>
      <c r="C29" s="41"/>
      <c r="D29" s="41"/>
      <c r="E29" s="41"/>
      <c r="F29" s="41"/>
      <c r="G29" s="41"/>
      <c r="H29" s="41"/>
      <c r="I29" s="41"/>
      <c r="J29" s="41"/>
      <c r="K29" s="41"/>
      <c r="L29" s="41"/>
      <c r="M29" s="41"/>
      <c r="N29" s="41"/>
    </row>
    <row r="30" spans="1:14" x14ac:dyDescent="0.35">
      <c r="D30" s="17"/>
    </row>
    <row r="31" spans="1:14" x14ac:dyDescent="0.35">
      <c r="A31" s="16"/>
      <c r="B31" s="16"/>
      <c r="C31" s="16"/>
      <c r="D31" s="16"/>
      <c r="E31" s="16"/>
      <c r="F31" s="16"/>
      <c r="G31" s="16"/>
      <c r="H31" s="16"/>
      <c r="I31" s="16"/>
      <c r="J31" s="16"/>
      <c r="K31" s="16"/>
      <c r="L31" s="16"/>
      <c r="M31" s="16"/>
      <c r="N31" s="16"/>
    </row>
  </sheetData>
  <mergeCells count="20">
    <mergeCell ref="A9:N9"/>
    <mergeCell ref="A11:N11"/>
    <mergeCell ref="A14:N14"/>
    <mergeCell ref="A15:N15"/>
    <mergeCell ref="C25:N25"/>
    <mergeCell ref="B21:N21"/>
    <mergeCell ref="B22:N22"/>
    <mergeCell ref="C24:N24"/>
    <mergeCell ref="A10:N10"/>
    <mergeCell ref="B17:N17"/>
    <mergeCell ref="B18:N18"/>
    <mergeCell ref="B19:N19"/>
    <mergeCell ref="B20:N20"/>
    <mergeCell ref="C23:N23"/>
    <mergeCell ref="A16:N16"/>
    <mergeCell ref="A26:N26"/>
    <mergeCell ref="A28:N28"/>
    <mergeCell ref="B27:N27"/>
    <mergeCell ref="A12:N13"/>
    <mergeCell ref="A29:N29"/>
  </mergeCells>
  <hyperlinks>
    <hyperlink ref="B20:N20" location="'Table1-Prison popn per month'!A1" display="Table 1: Prison population broken down into sentenced and remand populations by month" xr:uid="{42847AC4-F526-407C-88F2-3BEDFECE5743}"/>
    <hyperlink ref="B21:N21" location="'Table2-Prison proj per month'!A1" display="Table 2: Projected prison population broken down into sentenced and remand populations by month" xr:uid="{4C70E0F9-30C6-4909-ABC1-A2A75473939D}"/>
    <hyperlink ref="B22:N22" location="'Table3-FinYr prison popn'!A1" display="Tables 3: Prison population projections broken down into remand and sentenced populations by financial years 2018/19 to 2028/29" xr:uid="{F4AB2658-B9A5-4006-8BD4-F64F26AED5EA}"/>
    <hyperlink ref="C23:N23" location="'Table3-FinYr prison popn'!A5" display="Table 3a: Total prison population by financial years 2018/19 to 2028/29" xr:uid="{D6073442-67E6-49A0-8461-944474B34617}"/>
    <hyperlink ref="C24:N24" location="'Table3-FinYr prison popn'!F5" display="Table 3b: Remand population by financial years 2018/19 to 2028/29" xr:uid="{0266283F-547D-4CED-A606-7CF8B8483517}"/>
    <hyperlink ref="C25:N25" location="'Table3-FinYr prison popn'!K5" display="Table 3c: Sentenced population by financial years 2018/19 to 2028/29" xr:uid="{CE04D62C-F08F-46D9-9360-14AA7B87B113}"/>
    <hyperlink ref="A15" r:id="rId1" xr:uid="{1D30635F-5FC7-46F0-8477-29BC287900A2}"/>
    <hyperlink ref="B27" location="'Definitions and data notes'!A1" display="Definitions and data notes" xr:uid="{861404A6-B415-49B9-8145-E6690F3149A3}"/>
    <hyperlink ref="B17:N17" location="'Fig1-Total prison popn'!A1" display="Figure 1: Overall prison population, 2018 projection, 2019 projection and actual" xr:uid="{F7E2D1F6-1759-48B5-86AB-D89D1F689FC1}"/>
    <hyperlink ref="B18:N18" location="'Fig2-Remand &amp; sentenced popn'!A1" display="Figure 2: Prison population broken down into sentenced and remand populations, projection 2018, projection 2019 and actual populations" xr:uid="{4E52E65F-670E-4216-9EDD-615CC58F1D16}"/>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D1C2E-148C-49C6-8983-FF82E4BAC54B}">
  <sheetPr codeName="Sheet2"/>
  <dimension ref="A1:W29"/>
  <sheetViews>
    <sheetView showGridLines="0" workbookViewId="0"/>
  </sheetViews>
  <sheetFormatPr defaultRowHeight="14.5" x14ac:dyDescent="0.35"/>
  <sheetData>
    <row r="1" spans="1:23" x14ac:dyDescent="0.35">
      <c r="A1" s="19"/>
      <c r="B1" s="19"/>
      <c r="C1" s="19"/>
      <c r="D1" s="19"/>
      <c r="E1" s="19"/>
      <c r="F1" s="19"/>
      <c r="G1" s="19"/>
      <c r="H1" s="19"/>
      <c r="I1" s="19"/>
      <c r="J1" s="19"/>
      <c r="K1" s="19"/>
      <c r="L1" s="19"/>
      <c r="M1" s="19"/>
      <c r="N1" s="19"/>
      <c r="O1" s="19"/>
      <c r="P1" s="19"/>
      <c r="Q1" s="19"/>
      <c r="R1" s="19"/>
      <c r="S1" s="19"/>
      <c r="T1" s="19"/>
      <c r="U1" s="19"/>
      <c r="V1" s="19"/>
      <c r="W1" s="19"/>
    </row>
    <row r="2" spans="1:23" x14ac:dyDescent="0.35">
      <c r="A2" s="19"/>
      <c r="B2" s="19"/>
      <c r="C2" s="19"/>
      <c r="D2" s="19"/>
      <c r="E2" s="19"/>
      <c r="F2" s="19"/>
      <c r="G2" s="19"/>
      <c r="H2" s="19"/>
      <c r="I2" s="19"/>
      <c r="J2" s="19"/>
      <c r="K2" s="19"/>
      <c r="L2" s="19"/>
      <c r="M2" s="19"/>
      <c r="N2" s="19"/>
      <c r="O2" s="19"/>
      <c r="P2" s="19"/>
      <c r="Q2" s="19"/>
      <c r="R2" s="19"/>
      <c r="S2" s="19"/>
      <c r="T2" s="19"/>
      <c r="U2" s="19"/>
      <c r="V2" s="19"/>
      <c r="W2" s="19"/>
    </row>
    <row r="3" spans="1:23" x14ac:dyDescent="0.35">
      <c r="A3" s="19"/>
      <c r="B3" s="19"/>
      <c r="C3" s="19"/>
      <c r="D3" s="19"/>
      <c r="E3" s="19"/>
      <c r="F3" s="19"/>
      <c r="G3" s="19"/>
      <c r="H3" s="19"/>
      <c r="I3" s="19"/>
      <c r="J3" s="19"/>
      <c r="K3" s="19"/>
      <c r="L3" s="19"/>
      <c r="M3" s="19"/>
      <c r="N3" s="19"/>
      <c r="O3" s="19"/>
      <c r="P3" s="19"/>
      <c r="Q3" s="19"/>
      <c r="R3" s="19"/>
      <c r="S3" s="19"/>
      <c r="T3" s="19"/>
      <c r="U3" s="19"/>
      <c r="V3" s="19"/>
      <c r="W3" s="19"/>
    </row>
    <row r="4" spans="1:23" x14ac:dyDescent="0.35">
      <c r="A4" s="19"/>
      <c r="B4" s="19"/>
      <c r="C4" s="19"/>
      <c r="D4" s="19"/>
      <c r="E4" s="19"/>
      <c r="F4" s="19"/>
      <c r="G4" s="19"/>
      <c r="H4" s="19"/>
      <c r="I4" s="19"/>
      <c r="J4" s="19"/>
      <c r="K4" s="19"/>
      <c r="L4" s="19"/>
      <c r="M4" s="19"/>
      <c r="N4" s="19"/>
      <c r="O4" s="19"/>
      <c r="P4" s="19"/>
      <c r="Q4" s="19"/>
      <c r="R4" s="19"/>
      <c r="S4" s="19"/>
      <c r="T4" s="19"/>
      <c r="U4" s="19"/>
      <c r="V4" s="19"/>
      <c r="W4" s="19"/>
    </row>
    <row r="5" spans="1:23" x14ac:dyDescent="0.35">
      <c r="A5" s="19"/>
      <c r="B5" s="19"/>
      <c r="C5" s="19"/>
      <c r="D5" s="19"/>
      <c r="E5" s="19"/>
      <c r="F5" s="19"/>
      <c r="G5" s="19"/>
      <c r="H5" s="19"/>
      <c r="I5" s="19"/>
      <c r="J5" s="19"/>
      <c r="K5" s="19"/>
      <c r="L5" s="19"/>
      <c r="M5" s="19"/>
      <c r="N5" s="19"/>
      <c r="O5" s="19"/>
      <c r="P5" s="19"/>
      <c r="Q5" s="19"/>
      <c r="R5" s="19"/>
      <c r="S5" s="19"/>
      <c r="T5" s="19"/>
      <c r="U5" s="19"/>
      <c r="V5" s="19"/>
      <c r="W5" s="19"/>
    </row>
    <row r="6" spans="1:23" x14ac:dyDescent="0.35">
      <c r="A6" s="19"/>
      <c r="B6" s="19"/>
      <c r="C6" s="19"/>
      <c r="D6" s="19"/>
      <c r="E6" s="19"/>
      <c r="F6" s="19"/>
      <c r="G6" s="19"/>
      <c r="H6" s="19"/>
      <c r="I6" s="19"/>
      <c r="J6" s="19"/>
      <c r="K6" s="19"/>
      <c r="L6" s="19"/>
      <c r="M6" s="19"/>
      <c r="N6" s="19"/>
      <c r="O6" s="19"/>
      <c r="P6" s="19"/>
      <c r="Q6" s="19"/>
      <c r="R6" s="19"/>
      <c r="S6" s="19"/>
      <c r="T6" s="19"/>
      <c r="U6" s="19"/>
      <c r="V6" s="19"/>
      <c r="W6" s="19"/>
    </row>
    <row r="7" spans="1:23" x14ac:dyDescent="0.35">
      <c r="A7" s="19"/>
      <c r="B7" s="19"/>
      <c r="C7" s="19"/>
      <c r="D7" s="19"/>
      <c r="E7" s="19"/>
      <c r="F7" s="19"/>
      <c r="G7" s="19"/>
      <c r="H7" s="19"/>
      <c r="I7" s="19"/>
      <c r="J7" s="19"/>
      <c r="K7" s="19"/>
      <c r="L7" s="19"/>
      <c r="M7" s="19"/>
      <c r="N7" s="19"/>
      <c r="O7" s="19"/>
      <c r="P7" s="19"/>
      <c r="Q7" s="19"/>
      <c r="R7" s="19"/>
      <c r="S7" s="19"/>
      <c r="T7" s="19"/>
      <c r="U7" s="19"/>
      <c r="V7" s="19"/>
      <c r="W7" s="19"/>
    </row>
    <row r="8" spans="1:23" x14ac:dyDescent="0.35">
      <c r="A8" s="19"/>
      <c r="B8" s="19"/>
      <c r="C8" s="19"/>
      <c r="D8" s="19"/>
      <c r="E8" s="19"/>
      <c r="F8" s="19"/>
      <c r="G8" s="19"/>
      <c r="H8" s="19"/>
      <c r="I8" s="19"/>
      <c r="J8" s="19"/>
      <c r="K8" s="19"/>
      <c r="L8" s="19"/>
      <c r="M8" s="19"/>
      <c r="N8" s="19"/>
      <c r="O8" s="19"/>
      <c r="P8" s="19"/>
      <c r="Q8" s="19"/>
      <c r="R8" s="19"/>
      <c r="S8" s="19"/>
      <c r="T8" s="19"/>
      <c r="U8" s="19"/>
      <c r="V8" s="19"/>
      <c r="W8" s="19"/>
    </row>
    <row r="9" spans="1:23" x14ac:dyDescent="0.35">
      <c r="A9" s="19"/>
      <c r="B9" s="19"/>
      <c r="C9" s="19"/>
      <c r="D9" s="19"/>
      <c r="E9" s="19"/>
      <c r="F9" s="19"/>
      <c r="G9" s="19"/>
      <c r="H9" s="19"/>
      <c r="I9" s="19"/>
      <c r="J9" s="19"/>
      <c r="K9" s="19"/>
      <c r="L9" s="19"/>
      <c r="M9" s="19"/>
      <c r="N9" s="19"/>
      <c r="O9" s="19"/>
      <c r="P9" s="19"/>
      <c r="Q9" s="19"/>
      <c r="R9" s="19"/>
      <c r="S9" s="19"/>
      <c r="T9" s="19"/>
      <c r="U9" s="19"/>
      <c r="V9" s="19"/>
      <c r="W9" s="19"/>
    </row>
    <row r="10" spans="1:23" x14ac:dyDescent="0.35">
      <c r="A10" s="19"/>
      <c r="B10" s="19"/>
      <c r="C10" s="19"/>
      <c r="D10" s="19"/>
      <c r="E10" s="19"/>
      <c r="F10" s="19"/>
      <c r="G10" s="19"/>
      <c r="H10" s="19"/>
      <c r="I10" s="19"/>
      <c r="J10" s="19"/>
      <c r="K10" s="19"/>
      <c r="L10" s="19"/>
      <c r="M10" s="19"/>
      <c r="N10" s="19"/>
      <c r="O10" s="19"/>
      <c r="P10" s="19"/>
      <c r="Q10" s="19"/>
      <c r="R10" s="19"/>
      <c r="S10" s="19"/>
      <c r="T10" s="19"/>
      <c r="U10" s="19"/>
      <c r="V10" s="19"/>
      <c r="W10" s="19"/>
    </row>
    <row r="11" spans="1:23" x14ac:dyDescent="0.35">
      <c r="A11" s="19"/>
      <c r="B11" s="19"/>
      <c r="C11" s="19"/>
      <c r="D11" s="19"/>
      <c r="E11" s="19"/>
      <c r="F11" s="19"/>
      <c r="G11" s="19"/>
      <c r="H11" s="19"/>
      <c r="I11" s="19"/>
      <c r="J11" s="19"/>
      <c r="K11" s="19"/>
      <c r="L11" s="19"/>
      <c r="M11" s="19"/>
      <c r="N11" s="19"/>
      <c r="O11" s="19"/>
      <c r="P11" s="19"/>
      <c r="Q11" s="19"/>
      <c r="R11" s="19"/>
      <c r="S11" s="19"/>
      <c r="T11" s="19"/>
      <c r="U11" s="19"/>
      <c r="V11" s="19"/>
      <c r="W11" s="19"/>
    </row>
    <row r="12" spans="1:23" x14ac:dyDescent="0.35">
      <c r="A12" s="19"/>
      <c r="B12" s="19"/>
      <c r="C12" s="19"/>
      <c r="D12" s="19"/>
      <c r="E12" s="19"/>
      <c r="F12" s="19"/>
      <c r="G12" s="19"/>
      <c r="H12" s="19"/>
      <c r="I12" s="19"/>
      <c r="J12" s="19"/>
      <c r="K12" s="19"/>
      <c r="L12" s="19"/>
      <c r="M12" s="19"/>
      <c r="N12" s="19"/>
      <c r="O12" s="19"/>
      <c r="P12" s="19"/>
      <c r="Q12" s="19"/>
      <c r="R12" s="19"/>
      <c r="S12" s="19"/>
      <c r="T12" s="19"/>
      <c r="U12" s="19"/>
      <c r="V12" s="19"/>
      <c r="W12" s="19"/>
    </row>
    <row r="13" spans="1:23" x14ac:dyDescent="0.35">
      <c r="A13" s="19"/>
      <c r="B13" s="19"/>
      <c r="C13" s="19"/>
      <c r="D13" s="19"/>
      <c r="E13" s="19"/>
      <c r="F13" s="19"/>
      <c r="G13" s="19"/>
      <c r="H13" s="19"/>
      <c r="I13" s="19"/>
      <c r="J13" s="19"/>
      <c r="K13" s="19"/>
      <c r="L13" s="19"/>
      <c r="M13" s="19"/>
      <c r="N13" s="19"/>
      <c r="O13" s="19"/>
      <c r="P13" s="19"/>
      <c r="Q13" s="19"/>
      <c r="R13" s="19"/>
      <c r="S13" s="19"/>
      <c r="T13" s="19"/>
      <c r="U13" s="19"/>
      <c r="V13" s="19"/>
      <c r="W13" s="19"/>
    </row>
    <row r="14" spans="1:23" x14ac:dyDescent="0.35">
      <c r="A14" s="19"/>
      <c r="B14" s="19"/>
      <c r="C14" s="19"/>
      <c r="D14" s="19"/>
      <c r="E14" s="19"/>
      <c r="F14" s="19"/>
      <c r="G14" s="19"/>
      <c r="H14" s="19"/>
      <c r="I14" s="19"/>
      <c r="J14" s="19"/>
      <c r="K14" s="19"/>
      <c r="L14" s="19"/>
      <c r="M14" s="19"/>
      <c r="N14" s="19"/>
      <c r="O14" s="19"/>
      <c r="P14" s="19"/>
      <c r="Q14" s="19"/>
      <c r="R14" s="19"/>
      <c r="S14" s="19"/>
      <c r="T14" s="19"/>
      <c r="U14" s="19"/>
      <c r="V14" s="19"/>
      <c r="W14" s="19"/>
    </row>
    <row r="15" spans="1:23" x14ac:dyDescent="0.35">
      <c r="A15" s="19"/>
      <c r="B15" s="19"/>
      <c r="C15" s="19"/>
      <c r="D15" s="19"/>
      <c r="E15" s="19"/>
      <c r="F15" s="19"/>
      <c r="G15" s="19"/>
      <c r="H15" s="19"/>
      <c r="I15" s="19"/>
      <c r="J15" s="19"/>
      <c r="K15" s="19"/>
      <c r="L15" s="19"/>
      <c r="M15" s="19"/>
      <c r="N15" s="19"/>
      <c r="O15" s="19"/>
      <c r="P15" s="19"/>
      <c r="Q15" s="19"/>
      <c r="R15" s="19"/>
      <c r="S15" s="19"/>
      <c r="T15" s="19"/>
      <c r="U15" s="19"/>
      <c r="V15" s="19"/>
      <c r="W15" s="19"/>
    </row>
    <row r="16" spans="1:23" x14ac:dyDescent="0.35">
      <c r="A16" s="19"/>
      <c r="B16" s="19"/>
      <c r="C16" s="19"/>
      <c r="D16" s="19"/>
      <c r="E16" s="19"/>
      <c r="F16" s="19"/>
      <c r="G16" s="19"/>
      <c r="H16" s="19"/>
      <c r="I16" s="19"/>
      <c r="J16" s="19"/>
      <c r="K16" s="19"/>
      <c r="L16" s="19"/>
      <c r="M16" s="19"/>
      <c r="N16" s="19"/>
      <c r="O16" s="19"/>
      <c r="P16" s="19"/>
      <c r="Q16" s="19"/>
      <c r="R16" s="19"/>
      <c r="S16" s="19"/>
      <c r="T16" s="19"/>
      <c r="U16" s="19"/>
      <c r="V16" s="19"/>
      <c r="W16" s="19"/>
    </row>
    <row r="17" spans="1:23" x14ac:dyDescent="0.35">
      <c r="A17" s="19"/>
      <c r="B17" s="19"/>
      <c r="C17" s="19"/>
      <c r="D17" s="19"/>
      <c r="E17" s="19"/>
      <c r="F17" s="19"/>
      <c r="G17" s="19"/>
      <c r="H17" s="19"/>
      <c r="I17" s="19"/>
      <c r="J17" s="19"/>
      <c r="K17" s="19"/>
      <c r="L17" s="19"/>
      <c r="M17" s="19"/>
      <c r="N17" s="19"/>
      <c r="O17" s="19"/>
      <c r="P17" s="19"/>
      <c r="Q17" s="19"/>
      <c r="R17" s="19"/>
      <c r="S17" s="19"/>
      <c r="T17" s="19"/>
      <c r="U17" s="19"/>
      <c r="V17" s="19"/>
      <c r="W17" s="19"/>
    </row>
    <row r="18" spans="1:23" x14ac:dyDescent="0.35">
      <c r="A18" s="19"/>
      <c r="B18" s="19"/>
      <c r="C18" s="19"/>
      <c r="D18" s="19"/>
      <c r="E18" s="19"/>
      <c r="F18" s="19"/>
      <c r="G18" s="19"/>
      <c r="H18" s="19"/>
      <c r="I18" s="19"/>
      <c r="J18" s="19"/>
      <c r="K18" s="19"/>
      <c r="L18" s="19"/>
      <c r="M18" s="19"/>
      <c r="N18" s="19"/>
      <c r="O18" s="19"/>
      <c r="P18" s="19"/>
      <c r="Q18" s="19"/>
      <c r="R18" s="19"/>
      <c r="S18" s="19"/>
      <c r="T18" s="19"/>
      <c r="U18" s="19"/>
      <c r="V18" s="19"/>
      <c r="W18" s="19"/>
    </row>
    <row r="19" spans="1:23" x14ac:dyDescent="0.35">
      <c r="A19" s="19"/>
      <c r="B19" s="19"/>
      <c r="C19" s="19"/>
      <c r="D19" s="19"/>
      <c r="E19" s="19"/>
      <c r="F19" s="19"/>
      <c r="G19" s="19"/>
      <c r="H19" s="19"/>
      <c r="I19" s="19"/>
      <c r="J19" s="19"/>
      <c r="K19" s="19"/>
      <c r="L19" s="19"/>
      <c r="M19" s="19"/>
      <c r="N19" s="19"/>
      <c r="O19" s="19"/>
      <c r="P19" s="19"/>
      <c r="Q19" s="19"/>
      <c r="R19" s="19"/>
      <c r="S19" s="19"/>
      <c r="T19" s="19"/>
      <c r="U19" s="19"/>
      <c r="V19" s="19"/>
      <c r="W19" s="19"/>
    </row>
    <row r="20" spans="1:23" x14ac:dyDescent="0.35">
      <c r="A20" s="19"/>
      <c r="B20" s="19"/>
      <c r="C20" s="19"/>
      <c r="D20" s="19"/>
      <c r="E20" s="19"/>
      <c r="F20" s="19"/>
      <c r="G20" s="19"/>
      <c r="H20" s="19"/>
      <c r="I20" s="19"/>
      <c r="J20" s="19"/>
      <c r="K20" s="19"/>
      <c r="L20" s="19"/>
      <c r="M20" s="19"/>
      <c r="N20" s="19"/>
      <c r="O20" s="19"/>
      <c r="P20" s="19"/>
      <c r="Q20" s="19"/>
      <c r="R20" s="19"/>
      <c r="S20" s="19"/>
      <c r="T20" s="19"/>
      <c r="U20" s="19"/>
      <c r="V20" s="19"/>
      <c r="W20" s="19"/>
    </row>
    <row r="21" spans="1:23" x14ac:dyDescent="0.35">
      <c r="A21" s="19"/>
      <c r="B21" s="19"/>
      <c r="C21" s="19"/>
      <c r="D21" s="19"/>
      <c r="E21" s="19"/>
      <c r="F21" s="19"/>
      <c r="G21" s="19"/>
      <c r="H21" s="19"/>
      <c r="I21" s="19"/>
      <c r="J21" s="19"/>
      <c r="K21" s="19"/>
      <c r="L21" s="19"/>
      <c r="M21" s="19"/>
      <c r="N21" s="19"/>
      <c r="O21" s="19"/>
      <c r="P21" s="19"/>
      <c r="Q21" s="19"/>
      <c r="R21" s="19"/>
      <c r="S21" s="19"/>
      <c r="T21" s="19"/>
      <c r="U21" s="19"/>
      <c r="V21" s="19"/>
      <c r="W21" s="19"/>
    </row>
    <row r="22" spans="1:23" x14ac:dyDescent="0.35">
      <c r="A22" s="19"/>
      <c r="B22" s="19"/>
      <c r="C22" s="19"/>
      <c r="D22" s="19"/>
      <c r="E22" s="19"/>
      <c r="F22" s="19"/>
      <c r="G22" s="19"/>
      <c r="H22" s="19"/>
      <c r="I22" s="19"/>
      <c r="J22" s="19"/>
      <c r="K22" s="19"/>
      <c r="L22" s="19"/>
      <c r="M22" s="19"/>
      <c r="N22" s="19"/>
      <c r="O22" s="19"/>
      <c r="P22" s="19"/>
      <c r="Q22" s="19"/>
      <c r="R22" s="19"/>
      <c r="S22" s="19"/>
      <c r="T22" s="19"/>
      <c r="U22" s="19"/>
      <c r="V22" s="19"/>
      <c r="W22" s="19"/>
    </row>
    <row r="23" spans="1:23" x14ac:dyDescent="0.35">
      <c r="A23" s="19"/>
      <c r="B23" s="19"/>
      <c r="C23" s="19"/>
      <c r="D23" s="19"/>
      <c r="E23" s="19"/>
      <c r="F23" s="19"/>
      <c r="G23" s="19"/>
      <c r="H23" s="19"/>
      <c r="I23" s="19"/>
      <c r="J23" s="19"/>
      <c r="K23" s="19"/>
      <c r="L23" s="19"/>
      <c r="M23" s="19"/>
      <c r="N23" s="19"/>
      <c r="O23" s="19"/>
      <c r="P23" s="19"/>
      <c r="Q23" s="19"/>
      <c r="R23" s="19"/>
      <c r="S23" s="19"/>
      <c r="T23" s="19"/>
      <c r="U23" s="19"/>
      <c r="V23" s="19"/>
      <c r="W23" s="19"/>
    </row>
    <row r="24" spans="1:23" x14ac:dyDescent="0.35">
      <c r="A24" s="19"/>
      <c r="B24" s="19"/>
      <c r="C24" s="19"/>
      <c r="D24" s="19"/>
      <c r="E24" s="19"/>
      <c r="F24" s="19"/>
      <c r="G24" s="19"/>
      <c r="H24" s="19"/>
      <c r="I24" s="19"/>
      <c r="J24" s="19"/>
      <c r="K24" s="19"/>
      <c r="L24" s="19"/>
      <c r="M24" s="19"/>
      <c r="N24" s="19"/>
      <c r="O24" s="19"/>
      <c r="P24" s="19"/>
      <c r="Q24" s="19"/>
      <c r="R24" s="19"/>
      <c r="S24" s="19"/>
      <c r="T24" s="19"/>
      <c r="U24" s="19"/>
      <c r="V24" s="19"/>
      <c r="W24" s="19"/>
    </row>
    <row r="25" spans="1:23" x14ac:dyDescent="0.35">
      <c r="A25" s="19"/>
      <c r="B25" s="19"/>
      <c r="C25" s="19"/>
      <c r="D25" s="19"/>
      <c r="E25" s="19"/>
      <c r="F25" s="19"/>
      <c r="G25" s="19"/>
      <c r="H25" s="19"/>
      <c r="I25" s="19"/>
      <c r="J25" s="19"/>
      <c r="K25" s="19"/>
      <c r="L25" s="19"/>
      <c r="M25" s="19"/>
      <c r="N25" s="19"/>
      <c r="O25" s="19"/>
      <c r="P25" s="19"/>
      <c r="Q25" s="19"/>
      <c r="R25" s="19"/>
      <c r="S25" s="19"/>
      <c r="T25" s="19"/>
      <c r="U25" s="19"/>
      <c r="V25" s="19"/>
      <c r="W25" s="19"/>
    </row>
    <row r="26" spans="1:23" x14ac:dyDescent="0.35">
      <c r="A26" s="19"/>
      <c r="B26" s="19"/>
      <c r="C26" s="19"/>
      <c r="D26" s="19"/>
      <c r="E26" s="19"/>
      <c r="F26" s="19"/>
      <c r="G26" s="19"/>
      <c r="H26" s="19"/>
      <c r="I26" s="19"/>
      <c r="J26" s="19"/>
      <c r="K26" s="19"/>
      <c r="L26" s="19"/>
      <c r="M26" s="19"/>
      <c r="N26" s="19"/>
      <c r="O26" s="19"/>
      <c r="P26" s="19"/>
      <c r="Q26" s="19"/>
      <c r="R26" s="19"/>
      <c r="S26" s="19"/>
      <c r="T26" s="19"/>
      <c r="U26" s="19"/>
      <c r="V26" s="19"/>
      <c r="W26" s="19"/>
    </row>
    <row r="27" spans="1:23" x14ac:dyDescent="0.35">
      <c r="A27" s="19"/>
      <c r="B27" s="19"/>
      <c r="C27" s="19"/>
      <c r="D27" s="19"/>
      <c r="E27" s="19"/>
      <c r="F27" s="19"/>
      <c r="G27" s="19"/>
      <c r="H27" s="19"/>
      <c r="I27" s="19"/>
      <c r="J27" s="19"/>
      <c r="K27" s="19"/>
      <c r="L27" s="19"/>
      <c r="M27" s="19"/>
      <c r="N27" s="19"/>
      <c r="O27" s="19"/>
      <c r="P27" s="19"/>
      <c r="Q27" s="19"/>
      <c r="R27" s="19"/>
      <c r="S27" s="19"/>
      <c r="T27" s="19"/>
      <c r="U27" s="19"/>
      <c r="V27" s="19"/>
      <c r="W27" s="19"/>
    </row>
    <row r="28" spans="1:23" x14ac:dyDescent="0.35">
      <c r="A28" s="19"/>
      <c r="B28" s="19"/>
      <c r="C28" s="19"/>
      <c r="D28" s="19"/>
      <c r="E28" s="19"/>
      <c r="F28" s="19"/>
      <c r="G28" s="19"/>
      <c r="H28" s="19"/>
      <c r="I28" s="19"/>
      <c r="J28" s="19"/>
      <c r="K28" s="19"/>
      <c r="L28" s="19"/>
      <c r="M28" s="19"/>
      <c r="N28" s="19"/>
      <c r="O28" s="19"/>
      <c r="P28" s="19"/>
      <c r="Q28" s="19"/>
      <c r="R28" s="19"/>
      <c r="S28" s="19"/>
      <c r="T28" s="19"/>
      <c r="U28" s="19"/>
      <c r="V28" s="19"/>
      <c r="W28" s="19"/>
    </row>
    <row r="29" spans="1:23" x14ac:dyDescent="0.35">
      <c r="A29" s="36" t="s">
        <v>43</v>
      </c>
      <c r="B29" s="36"/>
    </row>
  </sheetData>
  <mergeCells count="1">
    <mergeCell ref="A29:B29"/>
  </mergeCells>
  <hyperlinks>
    <hyperlink ref="A29" location="Contents!A1" display="Back to contents page" xr:uid="{E7B4AC49-025D-4471-ABD4-0A1E8AAA4C32}"/>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96359-4873-41A9-90A0-05CE01AF6483}">
  <sheetPr codeName="Sheet3"/>
  <dimension ref="A1:W29"/>
  <sheetViews>
    <sheetView showGridLines="0" workbookViewId="0"/>
  </sheetViews>
  <sheetFormatPr defaultRowHeight="14.5" x14ac:dyDescent="0.35"/>
  <sheetData>
    <row r="1" spans="1:23" x14ac:dyDescent="0.35">
      <c r="B1" s="19"/>
      <c r="C1" s="19"/>
      <c r="D1" s="19"/>
      <c r="E1" s="19"/>
      <c r="F1" s="19"/>
      <c r="G1" s="19"/>
      <c r="H1" s="19"/>
      <c r="I1" s="19"/>
      <c r="J1" s="19"/>
      <c r="K1" s="19"/>
      <c r="L1" s="19"/>
      <c r="M1" s="19"/>
      <c r="N1" s="19"/>
      <c r="O1" s="19"/>
      <c r="P1" s="19"/>
      <c r="Q1" s="19"/>
      <c r="R1" s="19"/>
      <c r="S1" s="19"/>
      <c r="T1" s="19"/>
      <c r="U1" s="19"/>
      <c r="V1" s="19"/>
      <c r="W1" s="19"/>
    </row>
    <row r="2" spans="1:23" x14ac:dyDescent="0.35">
      <c r="A2" s="19"/>
      <c r="B2" s="19"/>
      <c r="C2" s="19"/>
      <c r="D2" s="19"/>
      <c r="E2" s="19"/>
      <c r="F2" s="19"/>
      <c r="G2" s="19"/>
      <c r="H2" s="19"/>
      <c r="I2" s="19"/>
      <c r="J2" s="19"/>
      <c r="K2" s="19"/>
      <c r="L2" s="19"/>
      <c r="M2" s="19"/>
      <c r="N2" s="19"/>
      <c r="O2" s="19"/>
      <c r="P2" s="19"/>
      <c r="Q2" s="19"/>
      <c r="R2" s="19"/>
      <c r="S2" s="19"/>
      <c r="T2" s="19"/>
      <c r="U2" s="19"/>
      <c r="V2" s="19"/>
      <c r="W2" s="19"/>
    </row>
    <row r="3" spans="1:23" x14ac:dyDescent="0.35">
      <c r="A3" s="19"/>
      <c r="B3" s="19"/>
      <c r="C3" s="19"/>
      <c r="D3" s="19"/>
      <c r="E3" s="19"/>
      <c r="F3" s="19"/>
      <c r="G3" s="19"/>
      <c r="H3" s="19"/>
      <c r="I3" s="19"/>
      <c r="J3" s="19"/>
      <c r="K3" s="19"/>
      <c r="L3" s="19"/>
      <c r="M3" s="19"/>
      <c r="N3" s="19"/>
      <c r="O3" s="19"/>
      <c r="P3" s="19"/>
      <c r="Q3" s="19"/>
      <c r="R3" s="19"/>
      <c r="S3" s="19"/>
      <c r="T3" s="19"/>
      <c r="U3" s="19"/>
      <c r="V3" s="19"/>
      <c r="W3" s="19"/>
    </row>
    <row r="4" spans="1:23" x14ac:dyDescent="0.35">
      <c r="A4" s="19"/>
      <c r="B4" s="19"/>
      <c r="C4" s="19"/>
      <c r="D4" s="19"/>
      <c r="E4" s="19"/>
      <c r="F4" s="19"/>
      <c r="G4" s="19"/>
      <c r="H4" s="19"/>
      <c r="I4" s="19"/>
      <c r="J4" s="19"/>
      <c r="K4" s="19"/>
      <c r="L4" s="19"/>
      <c r="M4" s="19"/>
      <c r="N4" s="19"/>
      <c r="O4" s="19"/>
      <c r="P4" s="19"/>
      <c r="Q4" s="19"/>
      <c r="R4" s="19"/>
      <c r="S4" s="19"/>
      <c r="T4" s="19"/>
      <c r="U4" s="19"/>
      <c r="V4" s="19"/>
      <c r="W4" s="19"/>
    </row>
    <row r="5" spans="1:23" x14ac:dyDescent="0.35">
      <c r="A5" s="19"/>
      <c r="B5" s="19"/>
      <c r="C5" s="19"/>
      <c r="D5" s="19"/>
      <c r="E5" s="19"/>
      <c r="F5" s="19"/>
      <c r="G5" s="19"/>
      <c r="H5" s="19"/>
      <c r="I5" s="19"/>
      <c r="J5" s="19"/>
      <c r="K5" s="19"/>
      <c r="L5" s="19"/>
      <c r="M5" s="19"/>
      <c r="N5" s="19"/>
      <c r="O5" s="19"/>
      <c r="P5" s="19"/>
      <c r="Q5" s="19"/>
      <c r="R5" s="19"/>
      <c r="S5" s="19"/>
      <c r="T5" s="19"/>
      <c r="U5" s="19"/>
      <c r="V5" s="19"/>
      <c r="W5" s="19"/>
    </row>
    <row r="6" spans="1:23" x14ac:dyDescent="0.35">
      <c r="A6" s="19"/>
      <c r="B6" s="19"/>
      <c r="C6" s="19"/>
      <c r="D6" s="19"/>
      <c r="E6" s="19"/>
      <c r="F6" s="19"/>
      <c r="G6" s="19"/>
      <c r="H6" s="19"/>
      <c r="I6" s="19"/>
      <c r="J6" s="19"/>
      <c r="K6" s="19"/>
      <c r="L6" s="19"/>
      <c r="M6" s="19"/>
      <c r="N6" s="19"/>
      <c r="O6" s="19"/>
      <c r="P6" s="19"/>
      <c r="Q6" s="19"/>
      <c r="R6" s="19"/>
      <c r="S6" s="19"/>
      <c r="T6" s="19"/>
      <c r="U6" s="19"/>
      <c r="V6" s="19"/>
      <c r="W6" s="19"/>
    </row>
    <row r="7" spans="1:23" x14ac:dyDescent="0.35">
      <c r="A7" s="19"/>
      <c r="B7" s="19"/>
      <c r="C7" s="19"/>
      <c r="D7" s="19"/>
      <c r="E7" s="19"/>
      <c r="F7" s="19"/>
      <c r="G7" s="19"/>
      <c r="H7" s="19"/>
      <c r="I7" s="19"/>
      <c r="J7" s="19"/>
      <c r="K7" s="19"/>
      <c r="L7" s="19"/>
      <c r="M7" s="19"/>
      <c r="N7" s="19"/>
      <c r="O7" s="19"/>
      <c r="P7" s="19"/>
      <c r="Q7" s="19"/>
      <c r="R7" s="19"/>
      <c r="S7" s="19"/>
      <c r="T7" s="19"/>
      <c r="U7" s="19"/>
      <c r="V7" s="19"/>
      <c r="W7" s="19"/>
    </row>
    <row r="8" spans="1:23" x14ac:dyDescent="0.35">
      <c r="A8" s="19"/>
      <c r="B8" s="19"/>
      <c r="C8" s="19"/>
      <c r="D8" s="19"/>
      <c r="E8" s="19"/>
      <c r="F8" s="19"/>
      <c r="G8" s="19"/>
      <c r="H8" s="19"/>
      <c r="I8" s="19"/>
      <c r="J8" s="19"/>
      <c r="K8" s="19"/>
      <c r="L8" s="19"/>
      <c r="M8" s="19"/>
      <c r="N8" s="19"/>
      <c r="O8" s="19"/>
      <c r="P8" s="19"/>
      <c r="Q8" s="19"/>
      <c r="R8" s="19"/>
      <c r="S8" s="19"/>
      <c r="T8" s="19"/>
      <c r="U8" s="19"/>
      <c r="V8" s="19"/>
      <c r="W8" s="19"/>
    </row>
    <row r="9" spans="1:23" x14ac:dyDescent="0.35">
      <c r="A9" s="19"/>
      <c r="B9" s="19"/>
      <c r="C9" s="19"/>
      <c r="D9" s="19"/>
      <c r="E9" s="19"/>
      <c r="F9" s="19"/>
      <c r="G9" s="19"/>
      <c r="H9" s="19"/>
      <c r="I9" s="19"/>
      <c r="J9" s="19"/>
      <c r="K9" s="19"/>
      <c r="L9" s="19"/>
      <c r="M9" s="19"/>
      <c r="N9" s="19"/>
      <c r="O9" s="19"/>
      <c r="P9" s="19"/>
      <c r="Q9" s="19"/>
      <c r="R9" s="19"/>
      <c r="S9" s="19"/>
      <c r="T9" s="19"/>
      <c r="U9" s="19"/>
      <c r="V9" s="19"/>
      <c r="W9" s="19"/>
    </row>
    <row r="10" spans="1:23" x14ac:dyDescent="0.35">
      <c r="A10" s="19"/>
      <c r="B10" s="19"/>
      <c r="C10" s="19"/>
      <c r="D10" s="19"/>
      <c r="E10" s="19"/>
      <c r="F10" s="19"/>
      <c r="G10" s="19"/>
      <c r="H10" s="19"/>
      <c r="I10" s="19"/>
      <c r="J10" s="19"/>
      <c r="K10" s="19"/>
      <c r="L10" s="19"/>
      <c r="M10" s="19"/>
      <c r="N10" s="19"/>
      <c r="O10" s="19"/>
      <c r="P10" s="19"/>
      <c r="Q10" s="19"/>
      <c r="R10" s="19"/>
      <c r="S10" s="19"/>
      <c r="T10" s="19"/>
      <c r="U10" s="19"/>
      <c r="V10" s="19"/>
      <c r="W10" s="19"/>
    </row>
    <row r="11" spans="1:23" x14ac:dyDescent="0.35">
      <c r="A11" s="19"/>
      <c r="B11" s="19"/>
      <c r="C11" s="19"/>
      <c r="D11" s="19"/>
      <c r="E11" s="19"/>
      <c r="F11" s="19"/>
      <c r="G11" s="19"/>
      <c r="H11" s="19"/>
      <c r="I11" s="19"/>
      <c r="J11" s="19"/>
      <c r="K11" s="19"/>
      <c r="L11" s="19"/>
      <c r="M11" s="19"/>
      <c r="N11" s="19"/>
      <c r="O11" s="19"/>
      <c r="P11" s="19"/>
      <c r="Q11" s="19"/>
      <c r="R11" s="19"/>
      <c r="S11" s="19"/>
      <c r="T11" s="19"/>
      <c r="U11" s="19"/>
      <c r="V11" s="19"/>
      <c r="W11" s="19"/>
    </row>
    <row r="12" spans="1:23" x14ac:dyDescent="0.35">
      <c r="A12" s="19"/>
      <c r="B12" s="19"/>
      <c r="C12" s="19"/>
      <c r="D12" s="19"/>
      <c r="E12" s="19"/>
      <c r="F12" s="19"/>
      <c r="G12" s="19"/>
      <c r="H12" s="19"/>
      <c r="I12" s="19"/>
      <c r="J12" s="19"/>
      <c r="K12" s="19"/>
      <c r="L12" s="19"/>
      <c r="M12" s="19"/>
      <c r="N12" s="19"/>
      <c r="O12" s="19"/>
      <c r="P12" s="19"/>
      <c r="Q12" s="19"/>
      <c r="R12" s="19"/>
      <c r="S12" s="19"/>
      <c r="T12" s="19"/>
      <c r="U12" s="19"/>
      <c r="V12" s="19"/>
      <c r="W12" s="19"/>
    </row>
    <row r="13" spans="1:23" x14ac:dyDescent="0.35">
      <c r="A13" s="19"/>
      <c r="B13" s="19"/>
      <c r="C13" s="19"/>
      <c r="D13" s="19"/>
      <c r="E13" s="19"/>
      <c r="F13" s="19"/>
      <c r="G13" s="19"/>
      <c r="H13" s="19"/>
      <c r="I13" s="19"/>
      <c r="J13" s="19"/>
      <c r="K13" s="19"/>
      <c r="L13" s="19"/>
      <c r="M13" s="19"/>
      <c r="N13" s="19"/>
      <c r="O13" s="19"/>
      <c r="P13" s="19"/>
      <c r="Q13" s="19"/>
      <c r="R13" s="19"/>
      <c r="S13" s="19"/>
      <c r="T13" s="19"/>
      <c r="U13" s="19"/>
      <c r="V13" s="19"/>
      <c r="W13" s="19"/>
    </row>
    <row r="14" spans="1:23" x14ac:dyDescent="0.35">
      <c r="A14" s="19"/>
      <c r="B14" s="19"/>
      <c r="C14" s="19"/>
      <c r="D14" s="19"/>
      <c r="E14" s="19"/>
      <c r="F14" s="19"/>
      <c r="G14" s="19"/>
      <c r="H14" s="19"/>
      <c r="I14" s="19"/>
      <c r="J14" s="19"/>
      <c r="K14" s="19"/>
      <c r="L14" s="19"/>
      <c r="M14" s="19"/>
      <c r="N14" s="19"/>
      <c r="O14" s="19"/>
      <c r="P14" s="19"/>
      <c r="Q14" s="19"/>
      <c r="R14" s="19"/>
      <c r="S14" s="19"/>
      <c r="T14" s="19"/>
      <c r="U14" s="19"/>
      <c r="V14" s="19"/>
      <c r="W14" s="19"/>
    </row>
    <row r="15" spans="1:23" x14ac:dyDescent="0.35">
      <c r="A15" s="19"/>
      <c r="B15" s="19"/>
      <c r="C15" s="19"/>
      <c r="D15" s="19"/>
      <c r="E15" s="19"/>
      <c r="F15" s="19"/>
      <c r="G15" s="19"/>
      <c r="H15" s="19"/>
      <c r="I15" s="19"/>
      <c r="J15" s="19"/>
      <c r="K15" s="19"/>
      <c r="L15" s="19"/>
      <c r="M15" s="19"/>
      <c r="N15" s="19"/>
      <c r="O15" s="19"/>
      <c r="P15" s="19"/>
      <c r="Q15" s="19"/>
      <c r="R15" s="19"/>
      <c r="S15" s="19"/>
      <c r="T15" s="19"/>
      <c r="U15" s="19"/>
      <c r="V15" s="19"/>
      <c r="W15" s="19"/>
    </row>
    <row r="16" spans="1:23" x14ac:dyDescent="0.35">
      <c r="A16" s="19"/>
      <c r="B16" s="19"/>
      <c r="C16" s="19"/>
      <c r="D16" s="19"/>
      <c r="E16" s="19"/>
      <c r="F16" s="19"/>
      <c r="G16" s="19"/>
      <c r="H16" s="19"/>
      <c r="I16" s="19"/>
      <c r="J16" s="19"/>
      <c r="K16" s="19"/>
      <c r="L16" s="19"/>
      <c r="M16" s="19"/>
      <c r="N16" s="19"/>
      <c r="O16" s="19"/>
      <c r="P16" s="19"/>
      <c r="Q16" s="19"/>
      <c r="R16" s="19"/>
      <c r="S16" s="19"/>
      <c r="T16" s="19"/>
      <c r="U16" s="19"/>
      <c r="V16" s="19"/>
      <c r="W16" s="19"/>
    </row>
    <row r="17" spans="1:23" x14ac:dyDescent="0.35">
      <c r="A17" s="19"/>
      <c r="B17" s="19"/>
      <c r="C17" s="19"/>
      <c r="D17" s="19"/>
      <c r="E17" s="19"/>
      <c r="F17" s="19"/>
      <c r="G17" s="19"/>
      <c r="H17" s="19"/>
      <c r="I17" s="19"/>
      <c r="J17" s="19"/>
      <c r="K17" s="19"/>
      <c r="L17" s="19"/>
      <c r="M17" s="19"/>
      <c r="N17" s="19"/>
      <c r="O17" s="19"/>
      <c r="P17" s="19"/>
      <c r="Q17" s="19"/>
      <c r="R17" s="19"/>
      <c r="S17" s="19"/>
      <c r="T17" s="19"/>
      <c r="U17" s="19"/>
      <c r="V17" s="19"/>
      <c r="W17" s="19"/>
    </row>
    <row r="18" spans="1:23" x14ac:dyDescent="0.35">
      <c r="A18" s="19"/>
      <c r="B18" s="19"/>
      <c r="C18" s="19"/>
      <c r="D18" s="19"/>
      <c r="E18" s="19"/>
      <c r="F18" s="19"/>
      <c r="G18" s="19"/>
      <c r="H18" s="19"/>
      <c r="I18" s="19"/>
      <c r="J18" s="19"/>
      <c r="K18" s="19"/>
      <c r="L18" s="19"/>
      <c r="M18" s="19"/>
      <c r="N18" s="19"/>
      <c r="O18" s="19"/>
      <c r="P18" s="19"/>
      <c r="Q18" s="19"/>
      <c r="R18" s="19"/>
      <c r="S18" s="19"/>
      <c r="T18" s="19"/>
      <c r="U18" s="19"/>
      <c r="V18" s="19"/>
      <c r="W18" s="19"/>
    </row>
    <row r="19" spans="1:23" x14ac:dyDescent="0.35">
      <c r="A19" s="19"/>
      <c r="B19" s="19"/>
      <c r="C19" s="19"/>
      <c r="D19" s="19"/>
      <c r="E19" s="19"/>
      <c r="F19" s="19"/>
      <c r="G19" s="19"/>
      <c r="H19" s="19"/>
      <c r="I19" s="19"/>
      <c r="J19" s="19"/>
      <c r="K19" s="19"/>
      <c r="L19" s="19"/>
      <c r="M19" s="19"/>
      <c r="N19" s="19"/>
      <c r="O19" s="19"/>
      <c r="P19" s="19"/>
      <c r="Q19" s="19"/>
      <c r="R19" s="19"/>
      <c r="S19" s="19"/>
      <c r="T19" s="19"/>
      <c r="U19" s="19"/>
      <c r="V19" s="19"/>
      <c r="W19" s="19"/>
    </row>
    <row r="20" spans="1:23" x14ac:dyDescent="0.35">
      <c r="A20" s="19"/>
      <c r="B20" s="19"/>
      <c r="C20" s="19"/>
      <c r="D20" s="19"/>
      <c r="E20" s="19"/>
      <c r="F20" s="19"/>
      <c r="G20" s="19"/>
      <c r="H20" s="19"/>
      <c r="I20" s="19"/>
      <c r="J20" s="19"/>
      <c r="K20" s="19"/>
      <c r="L20" s="19"/>
      <c r="M20" s="19"/>
      <c r="N20" s="19"/>
      <c r="O20" s="19"/>
      <c r="P20" s="19"/>
      <c r="Q20" s="19"/>
      <c r="R20" s="19"/>
      <c r="S20" s="19"/>
      <c r="T20" s="19"/>
      <c r="U20" s="19"/>
      <c r="V20" s="19"/>
      <c r="W20" s="19"/>
    </row>
    <row r="21" spans="1:23" x14ac:dyDescent="0.35">
      <c r="A21" s="19"/>
      <c r="B21" s="19"/>
      <c r="C21" s="19"/>
      <c r="D21" s="19"/>
      <c r="E21" s="19"/>
      <c r="F21" s="19"/>
      <c r="G21" s="19"/>
      <c r="H21" s="19"/>
      <c r="I21" s="19"/>
      <c r="J21" s="19"/>
      <c r="K21" s="19"/>
      <c r="L21" s="19"/>
      <c r="M21" s="19"/>
      <c r="N21" s="19"/>
      <c r="O21" s="19"/>
      <c r="P21" s="19"/>
      <c r="Q21" s="19"/>
      <c r="R21" s="19"/>
      <c r="S21" s="19"/>
      <c r="T21" s="19"/>
      <c r="U21" s="19"/>
      <c r="V21" s="19"/>
      <c r="W21" s="19"/>
    </row>
    <row r="22" spans="1:23" x14ac:dyDescent="0.35">
      <c r="A22" s="19"/>
      <c r="B22" s="19"/>
      <c r="C22" s="19"/>
      <c r="D22" s="19"/>
      <c r="E22" s="19"/>
      <c r="F22" s="19"/>
      <c r="G22" s="19"/>
      <c r="H22" s="19"/>
      <c r="I22" s="19"/>
      <c r="J22" s="19"/>
      <c r="K22" s="19"/>
      <c r="L22" s="19"/>
      <c r="M22" s="19"/>
      <c r="N22" s="19"/>
      <c r="O22" s="19"/>
      <c r="P22" s="19"/>
      <c r="Q22" s="19"/>
      <c r="R22" s="19"/>
      <c r="S22" s="19"/>
      <c r="T22" s="19"/>
      <c r="U22" s="19"/>
      <c r="V22" s="19"/>
      <c r="W22" s="19"/>
    </row>
    <row r="23" spans="1:23" x14ac:dyDescent="0.35">
      <c r="A23" s="19"/>
      <c r="B23" s="19"/>
      <c r="C23" s="19"/>
      <c r="D23" s="19"/>
      <c r="E23" s="19"/>
      <c r="F23" s="19"/>
      <c r="G23" s="19"/>
      <c r="H23" s="19"/>
      <c r="I23" s="19"/>
      <c r="J23" s="19"/>
      <c r="K23" s="19"/>
      <c r="L23" s="19"/>
      <c r="M23" s="19"/>
      <c r="N23" s="19"/>
      <c r="O23" s="19"/>
      <c r="P23" s="19"/>
      <c r="Q23" s="19"/>
      <c r="R23" s="19"/>
      <c r="S23" s="19"/>
      <c r="T23" s="19"/>
      <c r="U23" s="19"/>
      <c r="V23" s="19"/>
      <c r="W23" s="19"/>
    </row>
    <row r="24" spans="1:23" x14ac:dyDescent="0.35">
      <c r="A24" s="19"/>
      <c r="B24" s="19"/>
      <c r="C24" s="19"/>
      <c r="D24" s="19"/>
      <c r="E24" s="19"/>
      <c r="F24" s="19"/>
      <c r="G24" s="19"/>
      <c r="H24" s="19"/>
      <c r="I24" s="19"/>
      <c r="J24" s="19"/>
      <c r="K24" s="19"/>
      <c r="L24" s="19"/>
      <c r="M24" s="19"/>
      <c r="N24" s="19"/>
      <c r="O24" s="19"/>
      <c r="P24" s="19"/>
      <c r="Q24" s="19"/>
      <c r="R24" s="19"/>
      <c r="S24" s="19"/>
      <c r="T24" s="19"/>
      <c r="U24" s="19"/>
      <c r="V24" s="19"/>
      <c r="W24" s="19"/>
    </row>
    <row r="25" spans="1:23" x14ac:dyDescent="0.35">
      <c r="A25" s="19"/>
      <c r="B25" s="19"/>
      <c r="C25" s="19"/>
      <c r="D25" s="19"/>
      <c r="E25" s="19"/>
      <c r="F25" s="19"/>
      <c r="G25" s="19"/>
      <c r="H25" s="19"/>
      <c r="I25" s="19"/>
      <c r="J25" s="19"/>
      <c r="K25" s="19"/>
      <c r="L25" s="19"/>
      <c r="M25" s="19"/>
      <c r="N25" s="19"/>
      <c r="O25" s="19"/>
      <c r="P25" s="19"/>
      <c r="Q25" s="19"/>
      <c r="R25" s="19"/>
      <c r="S25" s="19"/>
      <c r="T25" s="19"/>
      <c r="U25" s="19"/>
      <c r="V25" s="19"/>
      <c r="W25" s="19"/>
    </row>
    <row r="26" spans="1:23" x14ac:dyDescent="0.35">
      <c r="A26" s="19"/>
      <c r="B26" s="19"/>
      <c r="C26" s="19"/>
      <c r="D26" s="19"/>
      <c r="E26" s="19"/>
      <c r="F26" s="19"/>
      <c r="G26" s="19"/>
      <c r="H26" s="19"/>
      <c r="I26" s="19"/>
      <c r="J26" s="19"/>
      <c r="K26" s="19"/>
      <c r="L26" s="19"/>
      <c r="M26" s="19"/>
      <c r="N26" s="19"/>
      <c r="O26" s="19"/>
      <c r="P26" s="19"/>
      <c r="Q26" s="19"/>
      <c r="R26" s="19"/>
      <c r="S26" s="19"/>
      <c r="T26" s="19"/>
      <c r="U26" s="19"/>
      <c r="V26" s="19"/>
      <c r="W26" s="19"/>
    </row>
    <row r="27" spans="1:23" x14ac:dyDescent="0.35">
      <c r="A27" s="19"/>
      <c r="B27" s="19"/>
      <c r="C27" s="19"/>
      <c r="D27" s="19"/>
      <c r="E27" s="19"/>
      <c r="F27" s="19"/>
      <c r="G27" s="19"/>
      <c r="H27" s="19"/>
      <c r="I27" s="19"/>
      <c r="J27" s="19"/>
      <c r="K27" s="19"/>
      <c r="L27" s="19"/>
      <c r="M27" s="19"/>
      <c r="N27" s="19"/>
      <c r="O27" s="19"/>
      <c r="P27" s="19"/>
      <c r="Q27" s="19"/>
      <c r="R27" s="19"/>
      <c r="S27" s="19"/>
      <c r="T27" s="19"/>
      <c r="U27" s="19"/>
      <c r="V27" s="19"/>
      <c r="W27" s="19"/>
    </row>
    <row r="28" spans="1:23" x14ac:dyDescent="0.35">
      <c r="A28" s="19"/>
      <c r="B28" s="19"/>
      <c r="C28" s="19"/>
      <c r="D28" s="19"/>
      <c r="E28" s="19"/>
      <c r="F28" s="19"/>
      <c r="G28" s="19"/>
      <c r="H28" s="19"/>
      <c r="I28" s="19"/>
      <c r="J28" s="19"/>
      <c r="K28" s="19"/>
      <c r="L28" s="19"/>
      <c r="M28" s="19"/>
      <c r="N28" s="19"/>
      <c r="O28" s="19"/>
      <c r="P28" s="19"/>
      <c r="Q28" s="19"/>
      <c r="R28" s="19"/>
      <c r="S28" s="19"/>
      <c r="T28" s="19"/>
      <c r="U28" s="19"/>
      <c r="V28" s="19"/>
      <c r="W28" s="19"/>
    </row>
    <row r="29" spans="1:23" x14ac:dyDescent="0.35">
      <c r="A29" s="36" t="s">
        <v>43</v>
      </c>
      <c r="B29" s="36"/>
    </row>
  </sheetData>
  <mergeCells count="1">
    <mergeCell ref="A29:B29"/>
  </mergeCells>
  <hyperlinks>
    <hyperlink ref="A29" location="Contents!A1" display="Back to contents page" xr:uid="{74B23A4E-0ACD-4064-91AE-963069D2640D}"/>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3D73B-AC74-4E36-BC8A-9C2E3701CEEC}">
  <sheetPr codeName="Sheet4"/>
  <dimension ref="A1:N216"/>
  <sheetViews>
    <sheetView workbookViewId="0">
      <pane ySplit="6" topLeftCell="A7" activePane="bottomLeft" state="frozen"/>
      <selection pane="bottomLeft" sqref="A1:G1"/>
    </sheetView>
  </sheetViews>
  <sheetFormatPr defaultColWidth="18.81640625" defaultRowHeight="14.5" x14ac:dyDescent="0.35"/>
  <sheetData>
    <row r="1" spans="1:14" x14ac:dyDescent="0.35">
      <c r="A1" s="37" t="s">
        <v>32</v>
      </c>
      <c r="B1" s="37"/>
      <c r="C1" s="37"/>
      <c r="D1" s="37"/>
      <c r="E1" s="37"/>
      <c r="F1" s="37"/>
      <c r="G1" s="37"/>
    </row>
    <row r="2" spans="1:14" ht="14.5" customHeight="1" x14ac:dyDescent="0.35">
      <c r="A2" s="36" t="s">
        <v>43</v>
      </c>
      <c r="B2" s="36"/>
      <c r="C2" s="36"/>
      <c r="D2" s="36"/>
      <c r="E2" s="16"/>
      <c r="F2" s="16"/>
      <c r="G2" s="16"/>
      <c r="H2" s="16"/>
      <c r="I2" s="16"/>
      <c r="J2" s="16"/>
      <c r="K2" s="16"/>
      <c r="L2" s="16"/>
      <c r="M2" s="16"/>
      <c r="N2" s="16"/>
    </row>
    <row r="3" spans="1:14" ht="14.5" customHeight="1" x14ac:dyDescent="0.35">
      <c r="A3" s="36" t="s">
        <v>52</v>
      </c>
      <c r="B3" s="36"/>
      <c r="C3" s="36"/>
      <c r="D3" s="36"/>
      <c r="E3" s="27"/>
      <c r="F3" s="27"/>
      <c r="G3" s="27"/>
      <c r="H3" s="27"/>
      <c r="I3" s="27"/>
      <c r="J3" s="16"/>
      <c r="K3" s="16"/>
      <c r="L3" s="16"/>
      <c r="M3" s="16"/>
      <c r="N3" s="16"/>
    </row>
    <row r="4" spans="1:14" ht="14.5" customHeight="1" x14ac:dyDescent="0.35">
      <c r="A4" s="30" t="s">
        <v>56</v>
      </c>
      <c r="B4" s="30"/>
      <c r="C4" s="30"/>
      <c r="D4" s="30"/>
      <c r="E4" s="30"/>
      <c r="F4" s="30"/>
      <c r="G4" s="30"/>
      <c r="H4" s="30"/>
      <c r="I4" s="27"/>
      <c r="J4" s="16"/>
      <c r="K4" s="16"/>
      <c r="L4" s="16"/>
      <c r="M4" s="16"/>
      <c r="N4" s="16"/>
    </row>
    <row r="5" spans="1:14" ht="14.25" customHeight="1" x14ac:dyDescent="0.35">
      <c r="A5" s="30"/>
      <c r="B5" s="30"/>
      <c r="C5" s="30"/>
      <c r="D5" s="30"/>
      <c r="E5" s="30"/>
      <c r="F5" s="30"/>
      <c r="G5" s="30"/>
      <c r="H5" s="30"/>
      <c r="I5" s="24"/>
      <c r="J5" s="16"/>
      <c r="K5" s="16"/>
      <c r="L5" s="16"/>
      <c r="M5" s="16"/>
      <c r="N5" s="16"/>
    </row>
    <row r="6" spans="1:14" x14ac:dyDescent="0.35">
      <c r="A6" s="5" t="s">
        <v>1</v>
      </c>
      <c r="B6" s="26" t="s">
        <v>5</v>
      </c>
      <c r="C6" s="26" t="s">
        <v>6</v>
      </c>
      <c r="D6" s="26" t="s">
        <v>7</v>
      </c>
    </row>
    <row r="7" spans="1:14" x14ac:dyDescent="0.35">
      <c r="A7" s="25">
        <v>37408</v>
      </c>
      <c r="B7" s="7">
        <v>5884</v>
      </c>
      <c r="C7" s="7">
        <v>971</v>
      </c>
      <c r="D7" s="7">
        <v>4913</v>
      </c>
      <c r="F7" s="37"/>
      <c r="G7" s="37"/>
      <c r="H7" s="37"/>
      <c r="I7" s="37"/>
    </row>
    <row r="8" spans="1:14" x14ac:dyDescent="0.35">
      <c r="A8" s="25">
        <v>37438</v>
      </c>
      <c r="B8" s="7">
        <v>5785</v>
      </c>
      <c r="C8" s="7">
        <v>904</v>
      </c>
      <c r="D8" s="7">
        <v>4881</v>
      </c>
    </row>
    <row r="9" spans="1:14" x14ac:dyDescent="0.35">
      <c r="A9" s="25">
        <v>37469</v>
      </c>
      <c r="B9" s="7">
        <v>5838</v>
      </c>
      <c r="C9" s="7">
        <v>918</v>
      </c>
      <c r="D9" s="7">
        <v>4920</v>
      </c>
    </row>
    <row r="10" spans="1:14" x14ac:dyDescent="0.35">
      <c r="A10" s="25">
        <v>37500</v>
      </c>
      <c r="B10" s="7">
        <v>5828</v>
      </c>
      <c r="C10" s="7">
        <v>898</v>
      </c>
      <c r="D10" s="7">
        <v>4930</v>
      </c>
    </row>
    <row r="11" spans="1:14" x14ac:dyDescent="0.35">
      <c r="A11" s="25">
        <v>37530</v>
      </c>
      <c r="B11" s="7">
        <v>5781</v>
      </c>
      <c r="C11" s="7">
        <v>898</v>
      </c>
      <c r="D11" s="7">
        <v>4883</v>
      </c>
    </row>
    <row r="12" spans="1:14" x14ac:dyDescent="0.35">
      <c r="A12" s="25">
        <v>37561</v>
      </c>
      <c r="B12" s="7">
        <v>5968</v>
      </c>
      <c r="C12" s="7">
        <v>965</v>
      </c>
      <c r="D12" s="7">
        <v>5003</v>
      </c>
    </row>
    <row r="13" spans="1:14" x14ac:dyDescent="0.35">
      <c r="A13" s="25">
        <v>37591</v>
      </c>
      <c r="B13" s="7">
        <v>5782</v>
      </c>
      <c r="C13" s="7">
        <v>873</v>
      </c>
      <c r="D13" s="7">
        <v>4909</v>
      </c>
    </row>
    <row r="14" spans="1:14" x14ac:dyDescent="0.35">
      <c r="A14" s="25">
        <v>37622</v>
      </c>
      <c r="B14" s="7">
        <v>5818</v>
      </c>
      <c r="C14" s="7">
        <v>1067</v>
      </c>
      <c r="D14" s="7">
        <v>4751</v>
      </c>
    </row>
    <row r="15" spans="1:14" x14ac:dyDescent="0.35">
      <c r="A15" s="25">
        <v>37653</v>
      </c>
      <c r="B15" s="7">
        <v>5880</v>
      </c>
      <c r="C15" s="7">
        <v>1044</v>
      </c>
      <c r="D15" s="7">
        <v>4836</v>
      </c>
    </row>
    <row r="16" spans="1:14" x14ac:dyDescent="0.35">
      <c r="A16" s="25">
        <v>37681</v>
      </c>
      <c r="B16" s="7">
        <v>5906</v>
      </c>
      <c r="C16" s="7">
        <v>994</v>
      </c>
      <c r="D16" s="7">
        <v>4912</v>
      </c>
    </row>
    <row r="17" spans="1:4" x14ac:dyDescent="0.35">
      <c r="A17" s="25">
        <v>37712</v>
      </c>
      <c r="B17" s="7">
        <v>5924</v>
      </c>
      <c r="C17" s="7">
        <v>1111</v>
      </c>
      <c r="D17" s="7">
        <v>4813</v>
      </c>
    </row>
    <row r="18" spans="1:4" x14ac:dyDescent="0.35">
      <c r="A18" s="25">
        <v>37742</v>
      </c>
      <c r="B18" s="7">
        <v>6031</v>
      </c>
      <c r="C18" s="7">
        <v>1113</v>
      </c>
      <c r="D18" s="7">
        <v>4918</v>
      </c>
    </row>
    <row r="19" spans="1:4" x14ac:dyDescent="0.35">
      <c r="A19" s="25">
        <v>37773</v>
      </c>
      <c r="B19" s="7">
        <v>6135</v>
      </c>
      <c r="C19" s="7">
        <v>1109</v>
      </c>
      <c r="D19" s="7">
        <v>5026</v>
      </c>
    </row>
    <row r="20" spans="1:4" x14ac:dyDescent="0.35">
      <c r="A20" s="25">
        <v>37803</v>
      </c>
      <c r="B20" s="7">
        <v>6198</v>
      </c>
      <c r="C20" s="7">
        <v>1080</v>
      </c>
      <c r="D20" s="7">
        <v>5118</v>
      </c>
    </row>
    <row r="21" spans="1:4" x14ac:dyDescent="0.35">
      <c r="A21" s="25">
        <v>37834</v>
      </c>
      <c r="B21" s="7">
        <v>6237</v>
      </c>
      <c r="C21" s="7">
        <v>1112</v>
      </c>
      <c r="D21" s="7">
        <v>5125</v>
      </c>
    </row>
    <row r="22" spans="1:4" x14ac:dyDescent="0.35">
      <c r="A22" s="25">
        <v>37865</v>
      </c>
      <c r="B22" s="7">
        <v>6322</v>
      </c>
      <c r="C22" s="7">
        <v>1087</v>
      </c>
      <c r="D22" s="7">
        <v>5235</v>
      </c>
    </row>
    <row r="23" spans="1:4" x14ac:dyDescent="0.35">
      <c r="A23" s="25">
        <v>37895</v>
      </c>
      <c r="B23" s="7">
        <v>6367</v>
      </c>
      <c r="C23" s="7">
        <v>1190</v>
      </c>
      <c r="D23" s="7">
        <v>5177</v>
      </c>
    </row>
    <row r="24" spans="1:4" x14ac:dyDescent="0.35">
      <c r="A24" s="25">
        <v>37926</v>
      </c>
      <c r="B24" s="7">
        <v>6311</v>
      </c>
      <c r="C24" s="7">
        <v>1185</v>
      </c>
      <c r="D24" s="7">
        <v>5126</v>
      </c>
    </row>
    <row r="25" spans="1:4" x14ac:dyDescent="0.35">
      <c r="A25" s="25">
        <v>37956</v>
      </c>
      <c r="B25" s="7">
        <v>6154</v>
      </c>
      <c r="C25" s="7">
        <v>1012</v>
      </c>
      <c r="D25" s="7">
        <v>5142</v>
      </c>
    </row>
    <row r="26" spans="1:4" x14ac:dyDescent="0.35">
      <c r="A26" s="25">
        <v>37987</v>
      </c>
      <c r="B26" s="7">
        <v>6168</v>
      </c>
      <c r="C26" s="7">
        <v>1232</v>
      </c>
      <c r="D26" s="7">
        <v>4936</v>
      </c>
    </row>
    <row r="27" spans="1:4" x14ac:dyDescent="0.35">
      <c r="A27" s="25">
        <v>38018</v>
      </c>
      <c r="B27" s="7">
        <v>6290</v>
      </c>
      <c r="C27" s="7">
        <v>1350</v>
      </c>
      <c r="D27" s="7">
        <v>4940</v>
      </c>
    </row>
    <row r="28" spans="1:4" x14ac:dyDescent="0.35">
      <c r="A28" s="25">
        <v>38047</v>
      </c>
      <c r="B28" s="7">
        <v>6403</v>
      </c>
      <c r="C28" s="7">
        <v>1364</v>
      </c>
      <c r="D28" s="7">
        <v>5039</v>
      </c>
    </row>
    <row r="29" spans="1:4" x14ac:dyDescent="0.35">
      <c r="A29" s="25">
        <v>38078</v>
      </c>
      <c r="B29" s="7">
        <v>6393</v>
      </c>
      <c r="C29" s="7">
        <v>1329</v>
      </c>
      <c r="D29" s="7">
        <v>5064</v>
      </c>
    </row>
    <row r="30" spans="1:4" x14ac:dyDescent="0.35">
      <c r="A30" s="25">
        <v>38108</v>
      </c>
      <c r="B30" s="7">
        <v>6571</v>
      </c>
      <c r="C30" s="7">
        <v>1344</v>
      </c>
      <c r="D30" s="7">
        <v>5227</v>
      </c>
    </row>
    <row r="31" spans="1:4" x14ac:dyDescent="0.35">
      <c r="A31" s="25">
        <v>38139</v>
      </c>
      <c r="B31" s="7">
        <v>6613</v>
      </c>
      <c r="C31" s="7">
        <v>1268</v>
      </c>
      <c r="D31" s="7">
        <v>5345</v>
      </c>
    </row>
    <row r="32" spans="1:4" x14ac:dyDescent="0.35">
      <c r="A32" s="25">
        <v>38169</v>
      </c>
      <c r="B32" s="7">
        <v>6710</v>
      </c>
      <c r="C32" s="7">
        <v>1265</v>
      </c>
      <c r="D32" s="7">
        <v>5445</v>
      </c>
    </row>
    <row r="33" spans="1:4" x14ac:dyDescent="0.35">
      <c r="A33" s="25">
        <v>38200</v>
      </c>
      <c r="B33" s="7">
        <v>6865</v>
      </c>
      <c r="C33" s="7">
        <v>1266</v>
      </c>
      <c r="D33" s="7">
        <v>5599</v>
      </c>
    </row>
    <row r="34" spans="1:4" x14ac:dyDescent="0.35">
      <c r="A34" s="25">
        <v>38231</v>
      </c>
      <c r="B34" s="7">
        <v>6946</v>
      </c>
      <c r="C34" s="7">
        <v>1347</v>
      </c>
      <c r="D34" s="7">
        <v>5599</v>
      </c>
    </row>
    <row r="35" spans="1:4" x14ac:dyDescent="0.35">
      <c r="A35" s="25">
        <v>38261</v>
      </c>
      <c r="B35" s="7">
        <v>6912</v>
      </c>
      <c r="C35" s="7">
        <v>1270</v>
      </c>
      <c r="D35" s="7">
        <v>5642</v>
      </c>
    </row>
    <row r="36" spans="1:4" x14ac:dyDescent="0.35">
      <c r="A36" s="25">
        <v>38292</v>
      </c>
      <c r="B36" s="7">
        <v>6852</v>
      </c>
      <c r="C36" s="7">
        <v>1242</v>
      </c>
      <c r="D36" s="7">
        <v>5610</v>
      </c>
    </row>
    <row r="37" spans="1:4" x14ac:dyDescent="0.35">
      <c r="A37" s="25">
        <v>38322</v>
      </c>
      <c r="B37" s="7">
        <v>6663</v>
      </c>
      <c r="C37" s="7">
        <v>1046</v>
      </c>
      <c r="D37" s="7">
        <v>5617</v>
      </c>
    </row>
    <row r="38" spans="1:4" x14ac:dyDescent="0.35">
      <c r="A38" s="25">
        <v>38353</v>
      </c>
      <c r="B38" s="7">
        <v>6712</v>
      </c>
      <c r="C38" s="7">
        <v>1294</v>
      </c>
      <c r="D38" s="7">
        <v>5418</v>
      </c>
    </row>
    <row r="39" spans="1:4" x14ac:dyDescent="0.35">
      <c r="A39" s="25">
        <v>38384</v>
      </c>
      <c r="B39" s="7">
        <v>6781</v>
      </c>
      <c r="C39" s="7">
        <v>1309</v>
      </c>
      <c r="D39" s="7">
        <v>5472</v>
      </c>
    </row>
    <row r="40" spans="1:4" x14ac:dyDescent="0.35">
      <c r="A40" s="25">
        <v>38412</v>
      </c>
      <c r="B40" s="7">
        <v>6891</v>
      </c>
      <c r="C40" s="7">
        <v>1366</v>
      </c>
      <c r="D40" s="7">
        <v>5525</v>
      </c>
    </row>
    <row r="41" spans="1:4" x14ac:dyDescent="0.35">
      <c r="A41" s="25">
        <v>38443</v>
      </c>
      <c r="B41" s="7">
        <v>7005</v>
      </c>
      <c r="C41" s="7">
        <v>1456</v>
      </c>
      <c r="D41" s="7">
        <v>5549</v>
      </c>
    </row>
    <row r="42" spans="1:4" x14ac:dyDescent="0.35">
      <c r="A42" s="25">
        <v>38473</v>
      </c>
      <c r="B42" s="7">
        <v>7081</v>
      </c>
      <c r="C42" s="7">
        <v>1416</v>
      </c>
      <c r="D42" s="7">
        <v>5665</v>
      </c>
    </row>
    <row r="43" spans="1:4" x14ac:dyDescent="0.35">
      <c r="A43" s="25">
        <v>38504</v>
      </c>
      <c r="B43" s="7">
        <v>7074</v>
      </c>
      <c r="C43" s="7">
        <v>1340</v>
      </c>
      <c r="D43" s="7">
        <v>5734</v>
      </c>
    </row>
    <row r="44" spans="1:4" x14ac:dyDescent="0.35">
      <c r="A44" s="25">
        <v>38534</v>
      </c>
      <c r="B44" s="7">
        <v>7214</v>
      </c>
      <c r="C44" s="7">
        <v>1452</v>
      </c>
      <c r="D44" s="7">
        <v>5762</v>
      </c>
    </row>
    <row r="45" spans="1:4" x14ac:dyDescent="0.35">
      <c r="A45" s="25">
        <v>38565</v>
      </c>
      <c r="B45" s="7">
        <v>7311</v>
      </c>
      <c r="C45" s="7">
        <v>1485</v>
      </c>
      <c r="D45" s="7">
        <v>5826</v>
      </c>
    </row>
    <row r="46" spans="1:4" x14ac:dyDescent="0.35">
      <c r="A46" s="25">
        <v>38596</v>
      </c>
      <c r="B46" s="7">
        <v>7391</v>
      </c>
      <c r="C46" s="7">
        <v>1466</v>
      </c>
      <c r="D46" s="7">
        <v>5925</v>
      </c>
    </row>
    <row r="47" spans="1:4" x14ac:dyDescent="0.35">
      <c r="A47" s="25">
        <v>38626</v>
      </c>
      <c r="B47" s="7">
        <v>7510</v>
      </c>
      <c r="C47" s="7">
        <v>1507</v>
      </c>
      <c r="D47" s="7">
        <v>6003</v>
      </c>
    </row>
    <row r="48" spans="1:4" x14ac:dyDescent="0.35">
      <c r="A48" s="25">
        <v>38657</v>
      </c>
      <c r="B48" s="7">
        <v>7579</v>
      </c>
      <c r="C48" s="7">
        <v>1573</v>
      </c>
      <c r="D48" s="7">
        <v>6006</v>
      </c>
    </row>
    <row r="49" spans="1:4" x14ac:dyDescent="0.35">
      <c r="A49" s="25">
        <v>38687</v>
      </c>
      <c r="B49" s="7">
        <v>7420</v>
      </c>
      <c r="C49" s="7">
        <v>1364</v>
      </c>
      <c r="D49" s="7">
        <v>6056</v>
      </c>
    </row>
    <row r="50" spans="1:4" x14ac:dyDescent="0.35">
      <c r="A50" s="25">
        <v>38718</v>
      </c>
      <c r="B50" s="7">
        <v>7514</v>
      </c>
      <c r="C50" s="7">
        <v>1521</v>
      </c>
      <c r="D50" s="7">
        <v>5993</v>
      </c>
    </row>
    <row r="51" spans="1:4" x14ac:dyDescent="0.35">
      <c r="A51" s="25">
        <v>38749</v>
      </c>
      <c r="B51" s="7">
        <v>7610</v>
      </c>
      <c r="C51" s="7">
        <v>1582</v>
      </c>
      <c r="D51" s="7">
        <v>6028</v>
      </c>
    </row>
    <row r="52" spans="1:4" x14ac:dyDescent="0.35">
      <c r="A52" s="25">
        <v>38777</v>
      </c>
      <c r="B52" s="7">
        <v>7664</v>
      </c>
      <c r="C52" s="7">
        <v>1687</v>
      </c>
      <c r="D52" s="7">
        <v>5977</v>
      </c>
    </row>
    <row r="53" spans="1:4" x14ac:dyDescent="0.35">
      <c r="A53" s="25">
        <v>38808</v>
      </c>
      <c r="B53" s="7">
        <v>7592</v>
      </c>
      <c r="C53" s="7">
        <v>1616</v>
      </c>
      <c r="D53" s="7">
        <v>5976</v>
      </c>
    </row>
    <row r="54" spans="1:4" x14ac:dyDescent="0.35">
      <c r="A54" s="25">
        <v>38838</v>
      </c>
      <c r="B54" s="7">
        <v>7650</v>
      </c>
      <c r="C54" s="7">
        <v>1604</v>
      </c>
      <c r="D54" s="7">
        <v>6046</v>
      </c>
    </row>
    <row r="55" spans="1:4" x14ac:dyDescent="0.35">
      <c r="A55" s="25">
        <v>38869</v>
      </c>
      <c r="B55" s="7">
        <v>7656</v>
      </c>
      <c r="C55" s="7">
        <v>1615</v>
      </c>
      <c r="D55" s="7">
        <v>6041</v>
      </c>
    </row>
    <row r="56" spans="1:4" x14ac:dyDescent="0.35">
      <c r="A56" s="25">
        <v>38899</v>
      </c>
      <c r="B56" s="7">
        <v>7699</v>
      </c>
      <c r="C56" s="7">
        <v>1560</v>
      </c>
      <c r="D56" s="7">
        <v>6139</v>
      </c>
    </row>
    <row r="57" spans="1:4" x14ac:dyDescent="0.35">
      <c r="A57" s="25">
        <v>38930</v>
      </c>
      <c r="B57" s="7">
        <v>7770</v>
      </c>
      <c r="C57" s="7">
        <v>1592</v>
      </c>
      <c r="D57" s="7">
        <v>6178</v>
      </c>
    </row>
    <row r="58" spans="1:4" x14ac:dyDescent="0.35">
      <c r="A58" s="25">
        <v>38961</v>
      </c>
      <c r="B58" s="7">
        <v>7705</v>
      </c>
      <c r="C58" s="7">
        <v>1531</v>
      </c>
      <c r="D58" s="7">
        <v>6174</v>
      </c>
    </row>
    <row r="59" spans="1:4" x14ac:dyDescent="0.35">
      <c r="A59" s="25">
        <v>38991</v>
      </c>
      <c r="B59" s="7">
        <v>7632</v>
      </c>
      <c r="C59" s="7">
        <v>1499</v>
      </c>
      <c r="D59" s="7">
        <v>6133</v>
      </c>
    </row>
    <row r="60" spans="1:4" x14ac:dyDescent="0.35">
      <c r="A60" s="25">
        <v>39022</v>
      </c>
      <c r="B60" s="7">
        <v>7662</v>
      </c>
      <c r="C60" s="7">
        <v>1518</v>
      </c>
      <c r="D60" s="7">
        <v>6144</v>
      </c>
    </row>
    <row r="61" spans="1:4" x14ac:dyDescent="0.35">
      <c r="A61" s="25">
        <v>39052</v>
      </c>
      <c r="B61" s="7">
        <v>7541</v>
      </c>
      <c r="C61" s="7">
        <v>1466</v>
      </c>
      <c r="D61" s="7">
        <v>6075</v>
      </c>
    </row>
    <row r="62" spans="1:4" x14ac:dyDescent="0.35">
      <c r="A62" s="25">
        <v>39083</v>
      </c>
      <c r="B62" s="7">
        <v>7644</v>
      </c>
      <c r="C62" s="7">
        <v>1576</v>
      </c>
      <c r="D62" s="7">
        <v>6068</v>
      </c>
    </row>
    <row r="63" spans="1:4" x14ac:dyDescent="0.35">
      <c r="A63" s="25">
        <v>39114</v>
      </c>
      <c r="B63" s="7">
        <v>7689</v>
      </c>
      <c r="C63" s="7">
        <v>1671</v>
      </c>
      <c r="D63" s="7">
        <v>6018</v>
      </c>
    </row>
    <row r="64" spans="1:4" x14ac:dyDescent="0.35">
      <c r="A64" s="25">
        <v>39142</v>
      </c>
      <c r="B64" s="7">
        <v>7893</v>
      </c>
      <c r="C64" s="7">
        <v>1788</v>
      </c>
      <c r="D64" s="7">
        <v>6105</v>
      </c>
    </row>
    <row r="65" spans="1:4" x14ac:dyDescent="0.35">
      <c r="A65" s="25">
        <v>39173</v>
      </c>
      <c r="B65" s="7">
        <v>7965</v>
      </c>
      <c r="C65" s="7">
        <v>1781</v>
      </c>
      <c r="D65" s="7">
        <v>6184</v>
      </c>
    </row>
    <row r="66" spans="1:4" x14ac:dyDescent="0.35">
      <c r="A66" s="25">
        <v>39203</v>
      </c>
      <c r="B66" s="7">
        <v>8105</v>
      </c>
      <c r="C66" s="7">
        <v>1794</v>
      </c>
      <c r="D66" s="7">
        <v>6311</v>
      </c>
    </row>
    <row r="67" spans="1:4" x14ac:dyDescent="0.35">
      <c r="A67" s="25">
        <v>39234</v>
      </c>
      <c r="B67" s="7">
        <v>8148</v>
      </c>
      <c r="C67" s="7">
        <v>1739</v>
      </c>
      <c r="D67" s="7">
        <v>6409</v>
      </c>
    </row>
    <row r="68" spans="1:4" x14ac:dyDescent="0.35">
      <c r="A68" s="25">
        <v>39264</v>
      </c>
      <c r="B68" s="7">
        <v>8206</v>
      </c>
      <c r="C68" s="7">
        <v>1762</v>
      </c>
      <c r="D68" s="7">
        <v>6444</v>
      </c>
    </row>
    <row r="69" spans="1:4" x14ac:dyDescent="0.35">
      <c r="A69" s="25">
        <v>39295</v>
      </c>
      <c r="B69" s="7">
        <v>8270</v>
      </c>
      <c r="C69" s="7">
        <v>1803</v>
      </c>
      <c r="D69" s="7">
        <v>6467</v>
      </c>
    </row>
    <row r="70" spans="1:4" x14ac:dyDescent="0.35">
      <c r="A70" s="25">
        <v>39326</v>
      </c>
      <c r="B70" s="7">
        <v>8427</v>
      </c>
      <c r="C70" s="7">
        <v>1804</v>
      </c>
      <c r="D70" s="7">
        <v>6623</v>
      </c>
    </row>
    <row r="71" spans="1:4" x14ac:dyDescent="0.35">
      <c r="A71" s="25">
        <v>39356</v>
      </c>
      <c r="B71" s="7">
        <v>8201</v>
      </c>
      <c r="C71" s="7">
        <v>1799</v>
      </c>
      <c r="D71" s="7">
        <v>6402</v>
      </c>
    </row>
    <row r="72" spans="1:4" x14ac:dyDescent="0.35">
      <c r="A72" s="25">
        <v>39387</v>
      </c>
      <c r="B72" s="7">
        <v>7892</v>
      </c>
      <c r="C72" s="7">
        <v>1680</v>
      </c>
      <c r="D72" s="7">
        <v>6212</v>
      </c>
    </row>
    <row r="73" spans="1:4" x14ac:dyDescent="0.35">
      <c r="A73" s="25">
        <v>39417</v>
      </c>
      <c r="B73" s="7">
        <v>7459</v>
      </c>
      <c r="C73" s="7">
        <v>1440</v>
      </c>
      <c r="D73" s="7">
        <v>6019</v>
      </c>
    </row>
    <row r="74" spans="1:4" x14ac:dyDescent="0.35">
      <c r="A74" s="25">
        <v>39448</v>
      </c>
      <c r="B74" s="7">
        <v>7513</v>
      </c>
      <c r="C74" s="7">
        <v>1677</v>
      </c>
      <c r="D74" s="7">
        <v>5836</v>
      </c>
    </row>
    <row r="75" spans="1:4" x14ac:dyDescent="0.35">
      <c r="A75" s="25">
        <v>39479</v>
      </c>
      <c r="B75" s="7">
        <v>7626</v>
      </c>
      <c r="C75" s="7">
        <v>1799</v>
      </c>
      <c r="D75" s="7">
        <v>5827</v>
      </c>
    </row>
    <row r="76" spans="1:4" x14ac:dyDescent="0.35">
      <c r="A76" s="25">
        <v>39508</v>
      </c>
      <c r="B76" s="7">
        <v>7612</v>
      </c>
      <c r="C76" s="7">
        <v>1755</v>
      </c>
      <c r="D76" s="7">
        <v>5857</v>
      </c>
    </row>
    <row r="77" spans="1:4" x14ac:dyDescent="0.35">
      <c r="A77" s="25">
        <v>39539</v>
      </c>
      <c r="B77" s="7">
        <v>7645</v>
      </c>
      <c r="C77" s="7">
        <v>1713</v>
      </c>
      <c r="D77" s="7">
        <v>5932</v>
      </c>
    </row>
    <row r="78" spans="1:4" x14ac:dyDescent="0.35">
      <c r="A78" s="25">
        <v>39569</v>
      </c>
      <c r="B78" s="7">
        <v>7704</v>
      </c>
      <c r="C78" s="7">
        <v>1803</v>
      </c>
      <c r="D78" s="7">
        <v>5901</v>
      </c>
    </row>
    <row r="79" spans="1:4" x14ac:dyDescent="0.35">
      <c r="A79" s="25">
        <v>39600</v>
      </c>
      <c r="B79" s="7">
        <v>7868</v>
      </c>
      <c r="C79" s="7">
        <v>1831</v>
      </c>
      <c r="D79" s="7">
        <v>6037</v>
      </c>
    </row>
    <row r="80" spans="1:4" x14ac:dyDescent="0.35">
      <c r="A80" s="25">
        <v>39630</v>
      </c>
      <c r="B80" s="7">
        <v>8041</v>
      </c>
      <c r="C80" s="7">
        <v>1839</v>
      </c>
      <c r="D80" s="7">
        <v>6202</v>
      </c>
    </row>
    <row r="81" spans="1:4" x14ac:dyDescent="0.35">
      <c r="A81" s="25">
        <v>39661</v>
      </c>
      <c r="B81" s="7">
        <v>7949</v>
      </c>
      <c r="C81" s="7">
        <v>1710</v>
      </c>
      <c r="D81" s="7">
        <v>6239</v>
      </c>
    </row>
    <row r="82" spans="1:4" x14ac:dyDescent="0.35">
      <c r="A82" s="25">
        <v>39692</v>
      </c>
      <c r="B82" s="7">
        <v>7974</v>
      </c>
      <c r="C82" s="7">
        <v>1770</v>
      </c>
      <c r="D82" s="7">
        <v>6204</v>
      </c>
    </row>
    <row r="83" spans="1:4" x14ac:dyDescent="0.35">
      <c r="A83" s="25">
        <v>39722</v>
      </c>
      <c r="B83" s="7">
        <v>7946</v>
      </c>
      <c r="C83" s="7">
        <v>1826</v>
      </c>
      <c r="D83" s="7">
        <v>6120</v>
      </c>
    </row>
    <row r="84" spans="1:4" x14ac:dyDescent="0.35">
      <c r="A84" s="25">
        <v>39753</v>
      </c>
      <c r="B84" s="7">
        <v>7935</v>
      </c>
      <c r="C84" s="7">
        <v>1755</v>
      </c>
      <c r="D84" s="7">
        <v>6180</v>
      </c>
    </row>
    <row r="85" spans="1:4" x14ac:dyDescent="0.35">
      <c r="A85" s="25">
        <v>39783</v>
      </c>
      <c r="B85" s="7">
        <v>7804</v>
      </c>
      <c r="C85" s="7">
        <v>1623</v>
      </c>
      <c r="D85" s="7">
        <v>6181</v>
      </c>
    </row>
    <row r="86" spans="1:4" x14ac:dyDescent="0.35">
      <c r="A86" s="25">
        <v>39814</v>
      </c>
      <c r="B86" s="7">
        <v>8069</v>
      </c>
      <c r="C86" s="7">
        <v>1950</v>
      </c>
      <c r="D86" s="7">
        <v>6119</v>
      </c>
    </row>
    <row r="87" spans="1:4" x14ac:dyDescent="0.35">
      <c r="A87" s="25">
        <v>39845</v>
      </c>
      <c r="B87" s="7">
        <v>8212</v>
      </c>
      <c r="C87" s="7">
        <v>1972</v>
      </c>
      <c r="D87" s="7">
        <v>6240</v>
      </c>
    </row>
    <row r="88" spans="1:4" x14ac:dyDescent="0.35">
      <c r="A88" s="25">
        <v>39873</v>
      </c>
      <c r="B88" s="7">
        <v>8291</v>
      </c>
      <c r="C88" s="7">
        <v>1951</v>
      </c>
      <c r="D88" s="7">
        <v>6340</v>
      </c>
    </row>
    <row r="89" spans="1:4" x14ac:dyDescent="0.35">
      <c r="A89" s="25">
        <v>39904</v>
      </c>
      <c r="B89" s="7">
        <v>8249</v>
      </c>
      <c r="C89" s="7">
        <v>1882</v>
      </c>
      <c r="D89" s="7">
        <v>6367</v>
      </c>
    </row>
    <row r="90" spans="1:4" x14ac:dyDescent="0.35">
      <c r="A90" s="25">
        <v>39934</v>
      </c>
      <c r="B90" s="7">
        <v>8315</v>
      </c>
      <c r="C90" s="7">
        <v>1853</v>
      </c>
      <c r="D90" s="7">
        <v>6462</v>
      </c>
    </row>
    <row r="91" spans="1:4" x14ac:dyDescent="0.35">
      <c r="A91" s="25">
        <v>39965</v>
      </c>
      <c r="B91" s="7">
        <v>8373</v>
      </c>
      <c r="C91" s="7">
        <v>1914</v>
      </c>
      <c r="D91" s="7">
        <v>6459</v>
      </c>
    </row>
    <row r="92" spans="1:4" x14ac:dyDescent="0.35">
      <c r="A92" s="25">
        <v>39995</v>
      </c>
      <c r="B92" s="7">
        <v>8356</v>
      </c>
      <c r="C92" s="7">
        <v>1787</v>
      </c>
      <c r="D92" s="7">
        <v>6569</v>
      </c>
    </row>
    <row r="93" spans="1:4" x14ac:dyDescent="0.35">
      <c r="A93" s="25">
        <v>40026</v>
      </c>
      <c r="B93" s="7">
        <v>8479</v>
      </c>
      <c r="C93" s="7">
        <v>1857</v>
      </c>
      <c r="D93" s="7">
        <v>6622</v>
      </c>
    </row>
    <row r="94" spans="1:4" x14ac:dyDescent="0.35">
      <c r="A94" s="25">
        <v>40057</v>
      </c>
      <c r="B94" s="7">
        <v>8510</v>
      </c>
      <c r="C94" s="7">
        <v>1891</v>
      </c>
      <c r="D94" s="7">
        <v>6619</v>
      </c>
    </row>
    <row r="95" spans="1:4" x14ac:dyDescent="0.35">
      <c r="A95" s="25">
        <v>40087</v>
      </c>
      <c r="B95" s="7">
        <v>8475</v>
      </c>
      <c r="C95" s="7">
        <v>1863</v>
      </c>
      <c r="D95" s="7">
        <v>6612</v>
      </c>
    </row>
    <row r="96" spans="1:4" x14ac:dyDescent="0.35">
      <c r="A96" s="25">
        <v>40118</v>
      </c>
      <c r="B96" s="7">
        <v>8490</v>
      </c>
      <c r="C96" s="7">
        <v>1829</v>
      </c>
      <c r="D96" s="7">
        <v>6661</v>
      </c>
    </row>
    <row r="97" spans="1:4" x14ac:dyDescent="0.35">
      <c r="A97" s="25">
        <v>40148</v>
      </c>
      <c r="B97" s="7">
        <v>8235</v>
      </c>
      <c r="C97" s="7">
        <v>1701</v>
      </c>
      <c r="D97" s="7">
        <v>6534</v>
      </c>
    </row>
    <row r="98" spans="1:4" x14ac:dyDescent="0.35">
      <c r="A98" s="25">
        <v>40179</v>
      </c>
      <c r="B98" s="7">
        <v>8310</v>
      </c>
      <c r="C98" s="7">
        <v>1952</v>
      </c>
      <c r="D98" s="7">
        <v>6358</v>
      </c>
    </row>
    <row r="99" spans="1:4" x14ac:dyDescent="0.35">
      <c r="A99" s="25">
        <v>40210</v>
      </c>
      <c r="B99" s="7">
        <v>8455</v>
      </c>
      <c r="C99" s="7">
        <v>1952</v>
      </c>
      <c r="D99" s="7">
        <v>6503</v>
      </c>
    </row>
    <row r="100" spans="1:4" x14ac:dyDescent="0.35">
      <c r="A100" s="25">
        <v>40238</v>
      </c>
      <c r="B100" s="7">
        <v>8542</v>
      </c>
      <c r="C100" s="7">
        <v>1920</v>
      </c>
      <c r="D100" s="7">
        <v>6622</v>
      </c>
    </row>
    <row r="101" spans="1:4" x14ac:dyDescent="0.35">
      <c r="A101" s="25">
        <v>40269</v>
      </c>
      <c r="B101" s="7">
        <v>8529</v>
      </c>
      <c r="C101" s="7">
        <v>1926</v>
      </c>
      <c r="D101" s="7">
        <v>6603</v>
      </c>
    </row>
    <row r="102" spans="1:4" x14ac:dyDescent="0.35">
      <c r="A102" s="25">
        <v>40299</v>
      </c>
      <c r="B102" s="7">
        <v>8706</v>
      </c>
      <c r="C102" s="7">
        <v>1900</v>
      </c>
      <c r="D102" s="7">
        <v>6806</v>
      </c>
    </row>
    <row r="103" spans="1:4" x14ac:dyDescent="0.35">
      <c r="A103" s="25">
        <v>40330</v>
      </c>
      <c r="B103" s="7">
        <v>8753</v>
      </c>
      <c r="C103" s="7">
        <v>1921</v>
      </c>
      <c r="D103" s="7">
        <v>6832</v>
      </c>
    </row>
    <row r="104" spans="1:4" x14ac:dyDescent="0.35">
      <c r="A104" s="25">
        <v>40360</v>
      </c>
      <c r="B104" s="7">
        <v>8802</v>
      </c>
      <c r="C104" s="7">
        <v>1912</v>
      </c>
      <c r="D104" s="7">
        <v>6890</v>
      </c>
    </row>
    <row r="105" spans="1:4" x14ac:dyDescent="0.35">
      <c r="A105" s="25">
        <v>40391</v>
      </c>
      <c r="B105" s="7">
        <v>8811</v>
      </c>
      <c r="C105" s="7">
        <v>1825</v>
      </c>
      <c r="D105" s="7">
        <v>6986</v>
      </c>
    </row>
    <row r="106" spans="1:4" x14ac:dyDescent="0.35">
      <c r="A106" s="25">
        <v>40422</v>
      </c>
      <c r="B106" s="7">
        <v>8799</v>
      </c>
      <c r="C106" s="7">
        <v>1835</v>
      </c>
      <c r="D106" s="7">
        <v>6964</v>
      </c>
    </row>
    <row r="107" spans="1:4" x14ac:dyDescent="0.35">
      <c r="A107" s="25">
        <v>40452</v>
      </c>
      <c r="B107" s="7">
        <v>8845</v>
      </c>
      <c r="C107" s="7">
        <v>1883</v>
      </c>
      <c r="D107" s="7">
        <v>6962</v>
      </c>
    </row>
    <row r="108" spans="1:4" x14ac:dyDescent="0.35">
      <c r="A108" s="25">
        <v>40483</v>
      </c>
      <c r="B108" s="7">
        <v>8721</v>
      </c>
      <c r="C108" s="7">
        <v>1849</v>
      </c>
      <c r="D108" s="7">
        <v>6872</v>
      </c>
    </row>
    <row r="109" spans="1:4" x14ac:dyDescent="0.35">
      <c r="A109" s="25">
        <v>40513</v>
      </c>
      <c r="B109" s="7">
        <v>8523</v>
      </c>
      <c r="C109" s="7">
        <v>1743</v>
      </c>
      <c r="D109" s="7">
        <v>6780</v>
      </c>
    </row>
    <row r="110" spans="1:4" x14ac:dyDescent="0.35">
      <c r="A110" s="25">
        <v>40544</v>
      </c>
      <c r="B110" s="7">
        <v>8712</v>
      </c>
      <c r="C110" s="7">
        <v>2018</v>
      </c>
      <c r="D110" s="7">
        <v>6694</v>
      </c>
    </row>
    <row r="111" spans="1:4" x14ac:dyDescent="0.35">
      <c r="A111" s="25">
        <v>40575</v>
      </c>
      <c r="B111" s="7">
        <v>8815</v>
      </c>
      <c r="C111" s="7">
        <v>2046</v>
      </c>
      <c r="D111" s="7">
        <v>6769</v>
      </c>
    </row>
    <row r="112" spans="1:4" x14ac:dyDescent="0.35">
      <c r="A112" s="25">
        <v>40603</v>
      </c>
      <c r="B112" s="7">
        <v>8794</v>
      </c>
      <c r="C112" s="7">
        <v>1993</v>
      </c>
      <c r="D112" s="7">
        <v>6801</v>
      </c>
    </row>
    <row r="113" spans="1:4" x14ac:dyDescent="0.35">
      <c r="A113" s="25">
        <v>40634</v>
      </c>
      <c r="B113" s="7">
        <v>8795</v>
      </c>
      <c r="C113" s="7">
        <v>1894</v>
      </c>
      <c r="D113" s="7">
        <v>6901</v>
      </c>
    </row>
    <row r="114" spans="1:4" x14ac:dyDescent="0.35">
      <c r="A114" s="25">
        <v>40664</v>
      </c>
      <c r="B114" s="7">
        <v>8688</v>
      </c>
      <c r="C114" s="7">
        <v>1872</v>
      </c>
      <c r="D114" s="7">
        <v>6816</v>
      </c>
    </row>
    <row r="115" spans="1:4" x14ac:dyDescent="0.35">
      <c r="A115" s="25">
        <v>40695</v>
      </c>
      <c r="B115" s="7">
        <v>8708</v>
      </c>
      <c r="C115" s="7">
        <v>1867</v>
      </c>
      <c r="D115" s="7">
        <v>6841</v>
      </c>
    </row>
    <row r="116" spans="1:4" x14ac:dyDescent="0.35">
      <c r="A116" s="25">
        <v>40725</v>
      </c>
      <c r="B116" s="7">
        <v>8683</v>
      </c>
      <c r="C116" s="7">
        <v>1865</v>
      </c>
      <c r="D116" s="7">
        <v>6818</v>
      </c>
    </row>
    <row r="117" spans="1:4" x14ac:dyDescent="0.35">
      <c r="A117" s="25">
        <v>40756</v>
      </c>
      <c r="B117" s="7">
        <v>8644</v>
      </c>
      <c r="C117" s="7">
        <v>1854</v>
      </c>
      <c r="D117" s="7">
        <v>6790</v>
      </c>
    </row>
    <row r="118" spans="1:4" x14ac:dyDescent="0.35">
      <c r="A118" s="25">
        <v>40787</v>
      </c>
      <c r="B118" s="7">
        <v>8595</v>
      </c>
      <c r="C118" s="7">
        <v>1825</v>
      </c>
      <c r="D118" s="7">
        <v>6770</v>
      </c>
    </row>
    <row r="119" spans="1:4" x14ac:dyDescent="0.35">
      <c r="A119" s="25">
        <v>40817</v>
      </c>
      <c r="B119" s="7">
        <v>8529</v>
      </c>
      <c r="C119" s="7">
        <v>1860</v>
      </c>
      <c r="D119" s="7">
        <v>6669</v>
      </c>
    </row>
    <row r="120" spans="1:4" x14ac:dyDescent="0.35">
      <c r="A120" s="25">
        <v>40848</v>
      </c>
      <c r="B120" s="7">
        <v>8587</v>
      </c>
      <c r="C120" s="7">
        <v>1825</v>
      </c>
      <c r="D120" s="7">
        <v>6762</v>
      </c>
    </row>
    <row r="121" spans="1:4" x14ac:dyDescent="0.35">
      <c r="A121" s="25">
        <v>40878</v>
      </c>
      <c r="B121" s="7">
        <v>8378</v>
      </c>
      <c r="C121" s="7">
        <v>1724</v>
      </c>
      <c r="D121" s="7">
        <v>6654</v>
      </c>
    </row>
    <row r="122" spans="1:4" x14ac:dyDescent="0.35">
      <c r="A122" s="25">
        <v>40909</v>
      </c>
      <c r="B122" s="7">
        <v>8600</v>
      </c>
      <c r="C122" s="7">
        <v>2060</v>
      </c>
      <c r="D122" s="7">
        <v>6540</v>
      </c>
    </row>
    <row r="123" spans="1:4" x14ac:dyDescent="0.35">
      <c r="A123" s="25">
        <v>40940</v>
      </c>
      <c r="B123" s="7">
        <v>8639</v>
      </c>
      <c r="C123" s="7">
        <v>2004</v>
      </c>
      <c r="D123" s="7">
        <v>6635</v>
      </c>
    </row>
    <row r="124" spans="1:4" x14ac:dyDescent="0.35">
      <c r="A124" s="25">
        <v>40969</v>
      </c>
      <c r="B124" s="7">
        <v>8683</v>
      </c>
      <c r="C124" s="7">
        <v>1977</v>
      </c>
      <c r="D124" s="7">
        <v>6706</v>
      </c>
    </row>
    <row r="125" spans="1:4" x14ac:dyDescent="0.35">
      <c r="A125" s="25">
        <v>41000</v>
      </c>
      <c r="B125" s="7">
        <v>8644</v>
      </c>
      <c r="C125" s="7">
        <v>2019</v>
      </c>
      <c r="D125" s="7">
        <v>6625</v>
      </c>
    </row>
    <row r="126" spans="1:4" x14ac:dyDescent="0.35">
      <c r="A126" s="25">
        <v>41030</v>
      </c>
      <c r="B126" s="7">
        <v>8683</v>
      </c>
      <c r="C126" s="7">
        <v>2001</v>
      </c>
      <c r="D126" s="7">
        <v>6682</v>
      </c>
    </row>
    <row r="127" spans="1:4" x14ac:dyDescent="0.35">
      <c r="A127" s="25">
        <v>41061</v>
      </c>
      <c r="B127" s="7">
        <v>8679</v>
      </c>
      <c r="C127" s="7">
        <v>1914</v>
      </c>
      <c r="D127" s="7">
        <v>6765</v>
      </c>
    </row>
    <row r="128" spans="1:4" x14ac:dyDescent="0.35">
      <c r="A128" s="25">
        <v>41091</v>
      </c>
      <c r="B128" s="7">
        <v>8613</v>
      </c>
      <c r="C128" s="7">
        <v>1888</v>
      </c>
      <c r="D128" s="7">
        <v>6725</v>
      </c>
    </row>
    <row r="129" spans="1:4" x14ac:dyDescent="0.35">
      <c r="A129" s="25">
        <v>41122</v>
      </c>
      <c r="B129" s="7">
        <v>8626</v>
      </c>
      <c r="C129" s="7">
        <v>1816</v>
      </c>
      <c r="D129" s="7">
        <v>6810</v>
      </c>
    </row>
    <row r="130" spans="1:4" x14ac:dyDescent="0.35">
      <c r="A130" s="25">
        <v>41153</v>
      </c>
      <c r="B130" s="7">
        <v>8662</v>
      </c>
      <c r="C130" s="7">
        <v>1807</v>
      </c>
      <c r="D130" s="7">
        <v>6855</v>
      </c>
    </row>
    <row r="131" spans="1:4" x14ac:dyDescent="0.35">
      <c r="A131" s="25">
        <v>41183</v>
      </c>
      <c r="B131" s="7">
        <v>8730</v>
      </c>
      <c r="C131" s="7">
        <v>1875</v>
      </c>
      <c r="D131" s="7">
        <v>6855</v>
      </c>
    </row>
    <row r="132" spans="1:4" x14ac:dyDescent="0.35">
      <c r="A132" s="25">
        <v>41214</v>
      </c>
      <c r="B132" s="7">
        <v>8743</v>
      </c>
      <c r="C132" s="7">
        <v>1863</v>
      </c>
      <c r="D132" s="7">
        <v>6880</v>
      </c>
    </row>
    <row r="133" spans="1:4" x14ac:dyDescent="0.35">
      <c r="A133" s="25">
        <v>41244</v>
      </c>
      <c r="B133" s="7">
        <v>8402</v>
      </c>
      <c r="C133" s="7">
        <v>1608</v>
      </c>
      <c r="D133" s="7">
        <v>6794</v>
      </c>
    </row>
    <row r="134" spans="1:4" x14ac:dyDescent="0.35">
      <c r="A134" s="25">
        <v>41275</v>
      </c>
      <c r="B134" s="7">
        <v>8670</v>
      </c>
      <c r="C134" s="7">
        <v>1917</v>
      </c>
      <c r="D134" s="7">
        <v>6753</v>
      </c>
    </row>
    <row r="135" spans="1:4" x14ac:dyDescent="0.35">
      <c r="A135" s="25">
        <v>41306</v>
      </c>
      <c r="B135" s="7">
        <v>8692</v>
      </c>
      <c r="C135" s="7">
        <v>1897</v>
      </c>
      <c r="D135" s="7">
        <v>6795</v>
      </c>
    </row>
    <row r="136" spans="1:4" x14ac:dyDescent="0.35">
      <c r="A136" s="25">
        <v>41334</v>
      </c>
      <c r="B136" s="7">
        <v>8693</v>
      </c>
      <c r="C136" s="7">
        <v>1895</v>
      </c>
      <c r="D136" s="7">
        <v>6798</v>
      </c>
    </row>
    <row r="137" spans="1:4" x14ac:dyDescent="0.35">
      <c r="A137" s="25">
        <v>41365</v>
      </c>
      <c r="B137" s="7">
        <v>8638</v>
      </c>
      <c r="C137" s="7">
        <v>1821</v>
      </c>
      <c r="D137" s="7">
        <v>6817</v>
      </c>
    </row>
    <row r="138" spans="1:4" x14ac:dyDescent="0.35">
      <c r="A138" s="25">
        <v>41395</v>
      </c>
      <c r="B138" s="7">
        <v>8687</v>
      </c>
      <c r="C138" s="7">
        <v>1768</v>
      </c>
      <c r="D138" s="7">
        <v>6919</v>
      </c>
    </row>
    <row r="139" spans="1:4" x14ac:dyDescent="0.35">
      <c r="A139" s="25">
        <v>41426</v>
      </c>
      <c r="B139" s="7">
        <v>8604</v>
      </c>
      <c r="C139" s="7">
        <v>1703</v>
      </c>
      <c r="D139" s="7">
        <v>6901</v>
      </c>
    </row>
    <row r="140" spans="1:4" x14ac:dyDescent="0.35">
      <c r="A140" s="25">
        <v>41456</v>
      </c>
      <c r="B140" s="7">
        <v>8575</v>
      </c>
      <c r="C140" s="7">
        <v>1615</v>
      </c>
      <c r="D140" s="7">
        <v>6960</v>
      </c>
    </row>
    <row r="141" spans="1:4" x14ac:dyDescent="0.35">
      <c r="A141" s="25">
        <v>41487</v>
      </c>
      <c r="B141" s="7">
        <v>8535</v>
      </c>
      <c r="C141" s="7">
        <v>1632</v>
      </c>
      <c r="D141" s="7">
        <v>6903</v>
      </c>
    </row>
    <row r="142" spans="1:4" x14ac:dyDescent="0.35">
      <c r="A142" s="25">
        <v>41518</v>
      </c>
      <c r="B142" s="7">
        <v>8550</v>
      </c>
      <c r="C142" s="7">
        <v>1652</v>
      </c>
      <c r="D142" s="7">
        <v>6898</v>
      </c>
    </row>
    <row r="143" spans="1:4" x14ac:dyDescent="0.35">
      <c r="A143" s="25">
        <v>41548</v>
      </c>
      <c r="B143" s="7">
        <v>8496</v>
      </c>
      <c r="C143" s="7">
        <v>1653</v>
      </c>
      <c r="D143" s="7">
        <v>6843</v>
      </c>
    </row>
    <row r="144" spans="1:4" x14ac:dyDescent="0.35">
      <c r="A144" s="25">
        <v>41579</v>
      </c>
      <c r="B144" s="7">
        <v>8353</v>
      </c>
      <c r="C144" s="7">
        <v>1572</v>
      </c>
      <c r="D144" s="7">
        <v>6781</v>
      </c>
    </row>
    <row r="145" spans="1:4" x14ac:dyDescent="0.35">
      <c r="A145" s="25">
        <v>41609</v>
      </c>
      <c r="B145" s="7">
        <v>8191</v>
      </c>
      <c r="C145" s="7">
        <v>1466</v>
      </c>
      <c r="D145" s="7">
        <v>6725</v>
      </c>
    </row>
    <row r="146" spans="1:4" x14ac:dyDescent="0.35">
      <c r="A146" s="25">
        <v>41640</v>
      </c>
      <c r="B146" s="7">
        <v>8405</v>
      </c>
      <c r="C146" s="7">
        <v>1755</v>
      </c>
      <c r="D146" s="7">
        <v>6650</v>
      </c>
    </row>
    <row r="147" spans="1:4" x14ac:dyDescent="0.35">
      <c r="A147" s="25">
        <v>41671</v>
      </c>
      <c r="B147" s="7">
        <v>8513</v>
      </c>
      <c r="C147" s="7">
        <v>1831</v>
      </c>
      <c r="D147" s="7">
        <v>6682</v>
      </c>
    </row>
    <row r="148" spans="1:4" x14ac:dyDescent="0.35">
      <c r="A148" s="25">
        <v>41699</v>
      </c>
      <c r="B148" s="7">
        <v>8606</v>
      </c>
      <c r="C148" s="7">
        <v>1858</v>
      </c>
      <c r="D148" s="7">
        <v>6748</v>
      </c>
    </row>
    <row r="149" spans="1:4" x14ac:dyDescent="0.35">
      <c r="A149" s="25">
        <v>41730</v>
      </c>
      <c r="B149" s="7">
        <v>8508</v>
      </c>
      <c r="C149" s="7">
        <v>1817</v>
      </c>
      <c r="D149" s="7">
        <v>6691</v>
      </c>
    </row>
    <row r="150" spans="1:4" x14ac:dyDescent="0.35">
      <c r="A150" s="25">
        <v>41760</v>
      </c>
      <c r="B150" s="7">
        <v>8586</v>
      </c>
      <c r="C150" s="7">
        <v>1837</v>
      </c>
      <c r="D150" s="7">
        <v>6749</v>
      </c>
    </row>
    <row r="151" spans="1:4" x14ac:dyDescent="0.35">
      <c r="A151" s="25">
        <v>41791</v>
      </c>
      <c r="B151" s="7">
        <v>8634</v>
      </c>
      <c r="C151" s="7">
        <v>1861</v>
      </c>
      <c r="D151" s="7">
        <v>6773</v>
      </c>
    </row>
    <row r="152" spans="1:4" x14ac:dyDescent="0.35">
      <c r="A152" s="25">
        <v>41821</v>
      </c>
      <c r="B152" s="7">
        <v>8667</v>
      </c>
      <c r="C152" s="7">
        <v>1875</v>
      </c>
      <c r="D152" s="7">
        <v>6792</v>
      </c>
    </row>
    <row r="153" spans="1:4" x14ac:dyDescent="0.35">
      <c r="A153" s="25">
        <v>41852</v>
      </c>
      <c r="B153" s="7">
        <v>8754</v>
      </c>
      <c r="C153" s="7">
        <v>1885</v>
      </c>
      <c r="D153" s="7">
        <v>6869</v>
      </c>
    </row>
    <row r="154" spans="1:4" x14ac:dyDescent="0.35">
      <c r="A154" s="25">
        <v>41883</v>
      </c>
      <c r="B154" s="7">
        <v>8758</v>
      </c>
      <c r="C154" s="7">
        <v>1838</v>
      </c>
      <c r="D154" s="7">
        <v>6920</v>
      </c>
    </row>
    <row r="155" spans="1:4" x14ac:dyDescent="0.35">
      <c r="A155" s="25">
        <v>41913</v>
      </c>
      <c r="B155" s="7">
        <v>8691</v>
      </c>
      <c r="C155" s="7">
        <v>1847</v>
      </c>
      <c r="D155" s="7">
        <v>6844</v>
      </c>
    </row>
    <row r="156" spans="1:4" x14ac:dyDescent="0.35">
      <c r="A156" s="25">
        <v>41944</v>
      </c>
      <c r="B156" s="7">
        <v>8725</v>
      </c>
      <c r="C156" s="7">
        <v>1843</v>
      </c>
      <c r="D156" s="7">
        <v>6882</v>
      </c>
    </row>
    <row r="157" spans="1:4" x14ac:dyDescent="0.35">
      <c r="A157" s="25">
        <v>41974</v>
      </c>
      <c r="B157" s="7">
        <v>8771</v>
      </c>
      <c r="C157" s="7">
        <v>2034</v>
      </c>
      <c r="D157" s="7">
        <v>6737</v>
      </c>
    </row>
    <row r="158" spans="1:4" x14ac:dyDescent="0.35">
      <c r="A158" s="25">
        <v>42005</v>
      </c>
      <c r="B158" s="7">
        <v>8942</v>
      </c>
      <c r="C158" s="7">
        <v>2223</v>
      </c>
      <c r="D158" s="7">
        <v>6719</v>
      </c>
    </row>
    <row r="159" spans="1:4" x14ac:dyDescent="0.35">
      <c r="A159" s="25">
        <v>42036</v>
      </c>
      <c r="B159" s="7">
        <v>8863</v>
      </c>
      <c r="C159" s="7">
        <v>2186</v>
      </c>
      <c r="D159" s="7">
        <v>6677</v>
      </c>
    </row>
    <row r="160" spans="1:4" x14ac:dyDescent="0.35">
      <c r="A160" s="25">
        <v>42064</v>
      </c>
      <c r="B160" s="7">
        <v>8809</v>
      </c>
      <c r="C160" s="7">
        <v>2103</v>
      </c>
      <c r="D160" s="7">
        <v>6706</v>
      </c>
    </row>
    <row r="161" spans="1:4" x14ac:dyDescent="0.35">
      <c r="A161" s="25">
        <v>42095</v>
      </c>
      <c r="B161" s="7">
        <v>8834</v>
      </c>
      <c r="C161" s="7">
        <v>2150</v>
      </c>
      <c r="D161" s="7">
        <v>6684</v>
      </c>
    </row>
    <row r="162" spans="1:4" x14ac:dyDescent="0.35">
      <c r="A162" s="25">
        <v>42125</v>
      </c>
      <c r="B162" s="7">
        <v>8880</v>
      </c>
      <c r="C162" s="7">
        <v>2179</v>
      </c>
      <c r="D162" s="7">
        <v>6701</v>
      </c>
    </row>
    <row r="163" spans="1:4" x14ac:dyDescent="0.35">
      <c r="A163" s="25">
        <v>42156</v>
      </c>
      <c r="B163" s="7">
        <v>8906</v>
      </c>
      <c r="C163" s="7">
        <v>2198</v>
      </c>
      <c r="D163" s="7">
        <v>6708</v>
      </c>
    </row>
    <row r="164" spans="1:4" x14ac:dyDescent="0.35">
      <c r="A164" s="25">
        <v>42186</v>
      </c>
      <c r="B164" s="7">
        <v>8945</v>
      </c>
      <c r="C164" s="7">
        <v>2183</v>
      </c>
      <c r="D164" s="7">
        <v>6762</v>
      </c>
    </row>
    <row r="165" spans="1:4" x14ac:dyDescent="0.35">
      <c r="A165" s="25">
        <v>42217</v>
      </c>
      <c r="B165" s="7">
        <v>9112</v>
      </c>
      <c r="C165" s="7">
        <v>2300</v>
      </c>
      <c r="D165" s="7">
        <v>6812</v>
      </c>
    </row>
    <row r="166" spans="1:4" x14ac:dyDescent="0.35">
      <c r="A166" s="25">
        <v>42248</v>
      </c>
      <c r="B166" s="7">
        <v>9089</v>
      </c>
      <c r="C166" s="7">
        <v>2223</v>
      </c>
      <c r="D166" s="7">
        <v>6866</v>
      </c>
    </row>
    <row r="167" spans="1:4" x14ac:dyDescent="0.35">
      <c r="A167" s="25">
        <v>42278</v>
      </c>
      <c r="B167" s="7">
        <v>9155</v>
      </c>
      <c r="C167" s="7">
        <v>2294</v>
      </c>
      <c r="D167" s="7">
        <v>6861</v>
      </c>
    </row>
    <row r="168" spans="1:4" x14ac:dyDescent="0.35">
      <c r="A168" s="25">
        <v>42309</v>
      </c>
      <c r="B168" s="7">
        <v>9171</v>
      </c>
      <c r="C168" s="7">
        <v>2274</v>
      </c>
      <c r="D168" s="7">
        <v>6897</v>
      </c>
    </row>
    <row r="169" spans="1:4" x14ac:dyDescent="0.35">
      <c r="A169" s="25">
        <v>42339</v>
      </c>
      <c r="B169" s="7">
        <v>9155</v>
      </c>
      <c r="C169" s="7">
        <v>2294</v>
      </c>
      <c r="D169" s="7">
        <v>6861</v>
      </c>
    </row>
    <row r="170" spans="1:4" x14ac:dyDescent="0.35">
      <c r="A170" s="25">
        <v>42370</v>
      </c>
      <c r="B170" s="7">
        <v>9303</v>
      </c>
      <c r="C170" s="7">
        <v>2537</v>
      </c>
      <c r="D170" s="7">
        <v>6766</v>
      </c>
    </row>
    <row r="171" spans="1:4" x14ac:dyDescent="0.35">
      <c r="A171" s="25">
        <v>42401</v>
      </c>
      <c r="B171" s="7">
        <v>9335</v>
      </c>
      <c r="C171" s="7">
        <v>2530</v>
      </c>
      <c r="D171" s="7">
        <v>6805</v>
      </c>
    </row>
    <row r="172" spans="1:4" x14ac:dyDescent="0.35">
      <c r="A172" s="25">
        <v>42430</v>
      </c>
      <c r="B172" s="7">
        <v>9384</v>
      </c>
      <c r="C172" s="7">
        <v>2532</v>
      </c>
      <c r="D172" s="7">
        <v>6852</v>
      </c>
    </row>
    <row r="173" spans="1:4" x14ac:dyDescent="0.35">
      <c r="A173" s="25">
        <v>42461</v>
      </c>
      <c r="B173" s="7">
        <v>9415</v>
      </c>
      <c r="C173" s="7">
        <v>2541</v>
      </c>
      <c r="D173" s="7">
        <v>6874</v>
      </c>
    </row>
    <row r="174" spans="1:4" x14ac:dyDescent="0.35">
      <c r="A174" s="25">
        <v>42491</v>
      </c>
      <c r="B174" s="7">
        <v>9525</v>
      </c>
      <c r="C174" s="7">
        <v>2557</v>
      </c>
      <c r="D174" s="7">
        <v>6968</v>
      </c>
    </row>
    <row r="175" spans="1:4" x14ac:dyDescent="0.35">
      <c r="A175" s="25">
        <v>42522</v>
      </c>
      <c r="B175" s="7">
        <v>9603</v>
      </c>
      <c r="C175" s="7">
        <v>2612</v>
      </c>
      <c r="D175" s="7">
        <v>6991</v>
      </c>
    </row>
    <row r="176" spans="1:4" x14ac:dyDescent="0.35">
      <c r="A176" s="25">
        <v>42552</v>
      </c>
      <c r="B176" s="7">
        <v>9639</v>
      </c>
      <c r="C176" s="7">
        <v>2589</v>
      </c>
      <c r="D176" s="7">
        <v>7050</v>
      </c>
    </row>
    <row r="177" spans="1:4" x14ac:dyDescent="0.35">
      <c r="A177" s="25">
        <v>42583</v>
      </c>
      <c r="B177" s="7">
        <v>9784</v>
      </c>
      <c r="C177" s="7">
        <v>2666</v>
      </c>
      <c r="D177" s="7">
        <v>7118</v>
      </c>
    </row>
    <row r="178" spans="1:4" x14ac:dyDescent="0.35">
      <c r="A178" s="25">
        <v>42614</v>
      </c>
      <c r="B178" s="7">
        <v>9878</v>
      </c>
      <c r="C178" s="7">
        <v>2762</v>
      </c>
      <c r="D178" s="7">
        <v>7116</v>
      </c>
    </row>
    <row r="179" spans="1:4" x14ac:dyDescent="0.35">
      <c r="A179" s="25">
        <v>42644</v>
      </c>
      <c r="B179" s="7">
        <v>9963</v>
      </c>
      <c r="C179" s="7">
        <v>2832</v>
      </c>
      <c r="D179" s="7">
        <v>7131</v>
      </c>
    </row>
    <row r="180" spans="1:4" x14ac:dyDescent="0.35">
      <c r="A180" s="25">
        <v>42675</v>
      </c>
      <c r="B180" s="7">
        <v>10017</v>
      </c>
      <c r="C180" s="7">
        <v>2857</v>
      </c>
      <c r="D180" s="7">
        <v>7160</v>
      </c>
    </row>
    <row r="181" spans="1:4" x14ac:dyDescent="0.35">
      <c r="A181" s="25">
        <v>42705</v>
      </c>
      <c r="B181" s="7">
        <v>9928.3333333333339</v>
      </c>
      <c r="C181" s="7">
        <v>2830.3333333333335</v>
      </c>
      <c r="D181" s="7">
        <v>7098</v>
      </c>
    </row>
    <row r="182" spans="1:4" x14ac:dyDescent="0.35">
      <c r="A182" s="25">
        <v>42736</v>
      </c>
      <c r="B182" s="7">
        <v>10166</v>
      </c>
      <c r="C182" s="7">
        <v>3061</v>
      </c>
      <c r="D182" s="7">
        <v>7105</v>
      </c>
    </row>
    <row r="183" spans="1:4" x14ac:dyDescent="0.35">
      <c r="A183" s="25">
        <v>42767</v>
      </c>
      <c r="B183" s="7">
        <v>10241</v>
      </c>
      <c r="C183" s="7">
        <v>3090</v>
      </c>
      <c r="D183" s="7">
        <v>7151</v>
      </c>
    </row>
    <row r="184" spans="1:4" x14ac:dyDescent="0.35">
      <c r="A184" s="25">
        <v>42795</v>
      </c>
      <c r="B184" s="7">
        <v>10145</v>
      </c>
      <c r="C184" s="7">
        <v>2968</v>
      </c>
      <c r="D184" s="7">
        <v>7177</v>
      </c>
    </row>
    <row r="185" spans="1:4" x14ac:dyDescent="0.35">
      <c r="A185" s="25">
        <v>42826</v>
      </c>
      <c r="B185" s="7">
        <v>10150</v>
      </c>
      <c r="C185" s="7">
        <v>2967</v>
      </c>
      <c r="D185" s="7">
        <v>7183</v>
      </c>
    </row>
    <row r="186" spans="1:4" x14ac:dyDescent="0.35">
      <c r="A186" s="25">
        <v>42856</v>
      </c>
      <c r="B186" s="7">
        <v>10182</v>
      </c>
      <c r="C186" s="7">
        <v>2967</v>
      </c>
      <c r="D186" s="7">
        <v>7215</v>
      </c>
    </row>
    <row r="187" spans="1:4" x14ac:dyDescent="0.35">
      <c r="A187" s="25">
        <v>42887</v>
      </c>
      <c r="B187" s="7">
        <v>10308</v>
      </c>
      <c r="C187" s="7">
        <v>3043</v>
      </c>
      <c r="D187" s="7">
        <v>7265</v>
      </c>
    </row>
    <row r="188" spans="1:4" x14ac:dyDescent="0.35">
      <c r="A188" s="25">
        <v>42917</v>
      </c>
      <c r="B188" s="7">
        <v>10335</v>
      </c>
      <c r="C188" s="7">
        <v>3010</v>
      </c>
      <c r="D188" s="7">
        <v>7325</v>
      </c>
    </row>
    <row r="189" spans="1:4" x14ac:dyDescent="0.35">
      <c r="A189" s="25">
        <v>42948</v>
      </c>
      <c r="B189" s="7">
        <v>10477</v>
      </c>
      <c r="C189" s="7">
        <v>3058</v>
      </c>
      <c r="D189" s="7">
        <v>7419</v>
      </c>
    </row>
    <row r="190" spans="1:4" x14ac:dyDescent="0.35">
      <c r="A190" s="25">
        <v>42979</v>
      </c>
      <c r="B190" s="7">
        <v>10512</v>
      </c>
      <c r="C190" s="7">
        <v>3032</v>
      </c>
      <c r="D190" s="7">
        <v>7480</v>
      </c>
    </row>
    <row r="191" spans="1:4" x14ac:dyDescent="0.35">
      <c r="A191" s="25">
        <v>43009</v>
      </c>
      <c r="B191" s="7">
        <v>10598</v>
      </c>
      <c r="C191" s="7">
        <v>3126</v>
      </c>
      <c r="D191" s="7">
        <v>7472</v>
      </c>
    </row>
    <row r="192" spans="1:4" x14ac:dyDescent="0.35">
      <c r="A192" s="25">
        <v>43040</v>
      </c>
      <c r="B192" s="7">
        <v>10529</v>
      </c>
      <c r="C192" s="7">
        <v>2986</v>
      </c>
      <c r="D192" s="7">
        <v>7543</v>
      </c>
    </row>
    <row r="193" spans="1:4" x14ac:dyDescent="0.35">
      <c r="A193" s="25">
        <v>43070</v>
      </c>
      <c r="B193" s="7">
        <v>10307</v>
      </c>
      <c r="C193" s="7">
        <v>2889</v>
      </c>
      <c r="D193" s="7">
        <v>7418</v>
      </c>
    </row>
    <row r="194" spans="1:4" x14ac:dyDescent="0.35">
      <c r="A194" s="25">
        <v>43101</v>
      </c>
      <c r="B194" s="7">
        <v>10657</v>
      </c>
      <c r="C194" s="7">
        <v>3321</v>
      </c>
      <c r="D194" s="7">
        <v>7336</v>
      </c>
    </row>
    <row r="195" spans="1:4" x14ac:dyDescent="0.35">
      <c r="A195" s="25">
        <v>43132</v>
      </c>
      <c r="B195" s="7">
        <v>10701</v>
      </c>
      <c r="C195" s="7">
        <v>3367</v>
      </c>
      <c r="D195" s="7">
        <v>7334</v>
      </c>
    </row>
    <row r="196" spans="1:4" x14ac:dyDescent="0.35">
      <c r="A196" s="25">
        <v>43160</v>
      </c>
      <c r="B196" s="7">
        <v>10819</v>
      </c>
      <c r="C196" s="7">
        <v>3423</v>
      </c>
      <c r="D196" s="7">
        <v>7396</v>
      </c>
    </row>
    <row r="197" spans="1:4" x14ac:dyDescent="0.35">
      <c r="A197" s="25">
        <v>43191</v>
      </c>
      <c r="B197" s="7">
        <v>10594</v>
      </c>
      <c r="C197" s="7">
        <v>3240</v>
      </c>
      <c r="D197" s="7">
        <v>7354</v>
      </c>
    </row>
    <row r="198" spans="1:4" x14ac:dyDescent="0.35">
      <c r="A198" s="25">
        <v>43221</v>
      </c>
      <c r="B198" s="7">
        <v>10602</v>
      </c>
      <c r="C198" s="7">
        <v>3209</v>
      </c>
      <c r="D198" s="7">
        <v>7393</v>
      </c>
    </row>
    <row r="199" spans="1:4" x14ac:dyDescent="0.35">
      <c r="A199" s="25">
        <v>43252</v>
      </c>
      <c r="B199" s="7">
        <v>10514</v>
      </c>
      <c r="C199" s="7">
        <v>3252</v>
      </c>
      <c r="D199" s="7">
        <v>7262</v>
      </c>
    </row>
    <row r="200" spans="1:4" x14ac:dyDescent="0.35">
      <c r="A200" s="25">
        <v>43282</v>
      </c>
      <c r="B200" s="7">
        <v>10284</v>
      </c>
      <c r="C200" s="7">
        <v>3090</v>
      </c>
      <c r="D200" s="7">
        <v>7194</v>
      </c>
    </row>
    <row r="201" spans="1:4" x14ac:dyDescent="0.35">
      <c r="A201" s="25">
        <v>43313</v>
      </c>
      <c r="B201" s="7">
        <v>10204</v>
      </c>
      <c r="C201" s="7">
        <v>2991</v>
      </c>
      <c r="D201" s="7">
        <v>7213</v>
      </c>
    </row>
    <row r="202" spans="1:4" x14ac:dyDescent="0.35">
      <c r="A202" s="25">
        <v>43344</v>
      </c>
      <c r="B202" s="7">
        <v>10125</v>
      </c>
      <c r="C202" s="7">
        <v>2983</v>
      </c>
      <c r="D202" s="7">
        <v>7142</v>
      </c>
    </row>
    <row r="203" spans="1:4" x14ac:dyDescent="0.35">
      <c r="A203" s="25">
        <v>43374</v>
      </c>
      <c r="B203" s="7">
        <v>9995</v>
      </c>
      <c r="C203" s="7">
        <v>2985</v>
      </c>
      <c r="D203" s="7">
        <v>7010</v>
      </c>
    </row>
    <row r="204" spans="1:4" x14ac:dyDescent="0.35">
      <c r="A204" s="25">
        <v>43405</v>
      </c>
      <c r="B204" s="7">
        <v>9969</v>
      </c>
      <c r="C204" s="7">
        <v>2993</v>
      </c>
      <c r="D204" s="7">
        <v>6976</v>
      </c>
    </row>
    <row r="205" spans="1:4" x14ac:dyDescent="0.35">
      <c r="A205" s="25">
        <v>43435</v>
      </c>
      <c r="B205" s="7">
        <v>9782</v>
      </c>
      <c r="C205" s="7">
        <v>2940</v>
      </c>
      <c r="D205" s="7">
        <v>6842</v>
      </c>
    </row>
    <row r="206" spans="1:4" x14ac:dyDescent="0.35">
      <c r="A206" s="25">
        <v>43466</v>
      </c>
      <c r="B206" s="7">
        <v>10009</v>
      </c>
      <c r="C206" s="7">
        <v>3295</v>
      </c>
      <c r="D206" s="7">
        <v>6714</v>
      </c>
    </row>
    <row r="207" spans="1:4" x14ac:dyDescent="0.35">
      <c r="A207" s="25">
        <v>43497</v>
      </c>
      <c r="B207" s="7">
        <v>10081</v>
      </c>
      <c r="C207" s="7">
        <v>3429</v>
      </c>
      <c r="D207" s="7">
        <v>6652</v>
      </c>
    </row>
    <row r="208" spans="1:4" x14ac:dyDescent="0.35">
      <c r="A208" s="25">
        <v>43525</v>
      </c>
      <c r="B208" s="7">
        <v>10059</v>
      </c>
      <c r="C208" s="7">
        <v>3450</v>
      </c>
      <c r="D208" s="7">
        <v>6609</v>
      </c>
    </row>
    <row r="209" spans="1:4" x14ac:dyDescent="0.35">
      <c r="A209" s="25">
        <v>43556</v>
      </c>
      <c r="B209" s="7">
        <v>10076</v>
      </c>
      <c r="C209" s="7">
        <v>3518</v>
      </c>
      <c r="D209" s="7">
        <v>6558</v>
      </c>
    </row>
    <row r="210" spans="1:4" x14ac:dyDescent="0.35">
      <c r="A210" s="25">
        <v>43586</v>
      </c>
      <c r="B210" s="7">
        <v>10145</v>
      </c>
      <c r="C210" s="7">
        <v>3541</v>
      </c>
      <c r="D210" s="7">
        <v>6604</v>
      </c>
    </row>
    <row r="211" spans="1:4" x14ac:dyDescent="0.35">
      <c r="A211" s="25">
        <v>43617</v>
      </c>
      <c r="B211" s="7">
        <v>10004</v>
      </c>
      <c r="C211" s="7">
        <v>3508</v>
      </c>
      <c r="D211" s="7">
        <v>6496</v>
      </c>
    </row>
    <row r="212" spans="1:4" x14ac:dyDescent="0.35">
      <c r="A212" s="25">
        <v>43647</v>
      </c>
      <c r="B212" s="7">
        <v>10033</v>
      </c>
      <c r="C212" s="7">
        <v>3587</v>
      </c>
      <c r="D212" s="7">
        <v>6446</v>
      </c>
    </row>
    <row r="213" spans="1:4" x14ac:dyDescent="0.35">
      <c r="A213" s="25">
        <v>43678</v>
      </c>
      <c r="B213" s="7">
        <v>10086</v>
      </c>
      <c r="C213" s="7">
        <v>3677</v>
      </c>
      <c r="D213" s="7">
        <v>6409</v>
      </c>
    </row>
    <row r="214" spans="1:4" x14ac:dyDescent="0.35">
      <c r="A214" s="25">
        <v>43709</v>
      </c>
      <c r="B214" s="7">
        <v>10040</v>
      </c>
      <c r="C214" s="7">
        <v>3621</v>
      </c>
      <c r="D214" s="7">
        <v>6419</v>
      </c>
    </row>
    <row r="215" spans="1:4" x14ac:dyDescent="0.35">
      <c r="A215" s="25">
        <v>43739</v>
      </c>
      <c r="B215" s="7">
        <v>10042</v>
      </c>
      <c r="C215" s="7">
        <v>3645</v>
      </c>
      <c r="D215" s="7">
        <v>6397</v>
      </c>
    </row>
    <row r="216" spans="1:4" x14ac:dyDescent="0.35">
      <c r="A216" s="25">
        <v>43770</v>
      </c>
      <c r="B216" s="7">
        <v>10051</v>
      </c>
      <c r="C216" s="7">
        <v>3598</v>
      </c>
      <c r="D216" s="7">
        <v>6453</v>
      </c>
    </row>
  </sheetData>
  <mergeCells count="5">
    <mergeCell ref="F7:I7"/>
    <mergeCell ref="A1:G1"/>
    <mergeCell ref="A3:D3"/>
    <mergeCell ref="A2:D2"/>
    <mergeCell ref="A4:H5"/>
  </mergeCells>
  <hyperlinks>
    <hyperlink ref="A2" location="Contents!A1" display="Back to contents page" xr:uid="{4E2C88DD-9715-40FF-A7B6-2DCB71E5E1BB}"/>
    <hyperlink ref="A3" location="'Definitions and data notes'!A1" display="For more information on how to interpret these figures, please read the definitions and data notes" xr:uid="{B5DF82FE-7AC8-4DAE-9669-5C85A704AF2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60E53-0AF9-4680-A041-FABF66D55548}">
  <sheetPr codeName="Sheet5"/>
  <dimension ref="A1:I126"/>
  <sheetViews>
    <sheetView workbookViewId="0">
      <pane ySplit="6" topLeftCell="A7" activePane="bottomLeft" state="frozen"/>
      <selection pane="bottomLeft" sqref="A1:G1"/>
    </sheetView>
  </sheetViews>
  <sheetFormatPr defaultColWidth="18.81640625" defaultRowHeight="14.5" x14ac:dyDescent="0.35"/>
  <sheetData>
    <row r="1" spans="1:9" x14ac:dyDescent="0.35">
      <c r="A1" s="37" t="s">
        <v>33</v>
      </c>
      <c r="B1" s="37"/>
      <c r="C1" s="37"/>
      <c r="D1" s="37"/>
      <c r="E1" s="37"/>
      <c r="F1" s="37"/>
      <c r="G1" s="37"/>
    </row>
    <row r="2" spans="1:9" x14ac:dyDescent="0.35">
      <c r="A2" s="36" t="s">
        <v>43</v>
      </c>
      <c r="B2" s="36"/>
      <c r="C2" s="36"/>
      <c r="D2" s="36"/>
      <c r="E2" s="15"/>
    </row>
    <row r="3" spans="1:9" x14ac:dyDescent="0.35">
      <c r="A3" s="36" t="s">
        <v>52</v>
      </c>
      <c r="B3" s="36"/>
      <c r="C3" s="36"/>
      <c r="D3" s="36"/>
      <c r="E3" s="21"/>
    </row>
    <row r="4" spans="1:9" ht="14.5" customHeight="1" x14ac:dyDescent="0.35">
      <c r="A4" s="30" t="s">
        <v>55</v>
      </c>
      <c r="B4" s="30"/>
      <c r="C4" s="30"/>
      <c r="D4" s="30"/>
      <c r="E4" s="30"/>
      <c r="F4" s="30"/>
      <c r="G4" s="30"/>
      <c r="H4" s="30"/>
      <c r="I4" s="16"/>
    </row>
    <row r="5" spans="1:9" ht="14.5" customHeight="1" x14ac:dyDescent="0.35">
      <c r="A5" s="30"/>
      <c r="B5" s="30"/>
      <c r="C5" s="30"/>
      <c r="D5" s="30"/>
      <c r="E5" s="30"/>
      <c r="F5" s="30"/>
      <c r="G5" s="30"/>
      <c r="H5" s="30"/>
      <c r="I5" s="16"/>
    </row>
    <row r="6" spans="1:9" ht="14.5" customHeight="1" x14ac:dyDescent="0.35">
      <c r="A6" s="5" t="s">
        <v>1</v>
      </c>
      <c r="B6" s="26" t="s">
        <v>2</v>
      </c>
      <c r="C6" s="26" t="s">
        <v>3</v>
      </c>
      <c r="D6" s="26" t="s">
        <v>4</v>
      </c>
    </row>
    <row r="7" spans="1:9" x14ac:dyDescent="0.35">
      <c r="A7" s="25">
        <v>43647</v>
      </c>
      <c r="B7" s="7">
        <v>10031.480564067107</v>
      </c>
      <c r="C7" s="7">
        <v>3523.3129032262659</v>
      </c>
      <c r="D7" s="7">
        <v>6508.1676608408416</v>
      </c>
    </row>
    <row r="8" spans="1:9" x14ac:dyDescent="0.35">
      <c r="A8" s="25">
        <v>43678</v>
      </c>
      <c r="B8" s="7">
        <v>10072.625863951274</v>
      </c>
      <c r="C8" s="7">
        <v>3627.8161290327953</v>
      </c>
      <c r="D8" s="7">
        <v>6444.80973491848</v>
      </c>
    </row>
    <row r="9" spans="1:9" x14ac:dyDescent="0.35">
      <c r="A9" s="25">
        <v>43709</v>
      </c>
      <c r="B9" s="7">
        <v>9976.6360713626582</v>
      </c>
      <c r="C9" s="7">
        <v>3600.5161290330107</v>
      </c>
      <c r="D9" s="7">
        <v>6376.1199423296475</v>
      </c>
    </row>
    <row r="10" spans="1:9" x14ac:dyDescent="0.35">
      <c r="A10" s="25">
        <v>43739</v>
      </c>
      <c r="B10" s="7">
        <v>10053.740889317007</v>
      </c>
      <c r="C10" s="7">
        <v>3738.1157133038541</v>
      </c>
      <c r="D10" s="7">
        <v>6315.6251760131527</v>
      </c>
    </row>
    <row r="11" spans="1:9" x14ac:dyDescent="0.35">
      <c r="A11" s="25">
        <v>43770</v>
      </c>
      <c r="B11" s="7">
        <v>10017.217928372771</v>
      </c>
      <c r="C11" s="7">
        <v>3744.3459724499153</v>
      </c>
      <c r="D11" s="7">
        <v>6272.8719559228566</v>
      </c>
    </row>
    <row r="12" spans="1:9" x14ac:dyDescent="0.35">
      <c r="A12" s="25">
        <v>43800</v>
      </c>
      <c r="B12" s="7">
        <v>9921.0452444215734</v>
      </c>
      <c r="C12" s="7">
        <v>3690.4432875236162</v>
      </c>
      <c r="D12" s="7">
        <v>6230.6019568979573</v>
      </c>
    </row>
    <row r="13" spans="1:9" x14ac:dyDescent="0.35">
      <c r="A13" s="25">
        <v>43831</v>
      </c>
      <c r="B13" s="7">
        <v>9936.3874194591936</v>
      </c>
      <c r="C13" s="7">
        <v>3854.0059287667282</v>
      </c>
      <c r="D13" s="7">
        <v>6082.3814906924654</v>
      </c>
    </row>
    <row r="14" spans="1:9" x14ac:dyDescent="0.35">
      <c r="A14" s="25">
        <v>43862</v>
      </c>
      <c r="B14" s="7">
        <v>9968.9292131212715</v>
      </c>
      <c r="C14" s="7">
        <v>3930.2799102986792</v>
      </c>
      <c r="D14" s="7">
        <v>6038.6493028225923</v>
      </c>
    </row>
    <row r="15" spans="1:9" x14ac:dyDescent="0.35">
      <c r="A15" s="25">
        <v>43891</v>
      </c>
      <c r="B15" s="7">
        <v>10006.953398236717</v>
      </c>
      <c r="C15" s="7">
        <v>4002.0679066690755</v>
      </c>
      <c r="D15" s="7">
        <v>6004.8854915676411</v>
      </c>
    </row>
    <row r="16" spans="1:9" x14ac:dyDescent="0.35">
      <c r="A16" s="25">
        <v>43922</v>
      </c>
      <c r="B16" s="7">
        <v>9952.947238351775</v>
      </c>
      <c r="C16" s="7">
        <v>4028.5231807397467</v>
      </c>
      <c r="D16" s="7">
        <v>5924.4240576120274</v>
      </c>
    </row>
    <row r="17" spans="1:4" x14ac:dyDescent="0.35">
      <c r="A17" s="25">
        <v>43952</v>
      </c>
      <c r="B17" s="7">
        <v>10123.855002471566</v>
      </c>
      <c r="C17" s="7">
        <v>4143.3483639945662</v>
      </c>
      <c r="D17" s="7">
        <v>5980.5066384769998</v>
      </c>
    </row>
    <row r="18" spans="1:4" x14ac:dyDescent="0.35">
      <c r="A18" s="25">
        <v>43983</v>
      </c>
      <c r="B18" s="7">
        <v>10142.778156286991</v>
      </c>
      <c r="C18" s="7">
        <v>4134.8227225734554</v>
      </c>
      <c r="D18" s="7">
        <v>6007.955433713536</v>
      </c>
    </row>
    <row r="19" spans="1:4" x14ac:dyDescent="0.35">
      <c r="A19" s="25">
        <v>44013</v>
      </c>
      <c r="B19" s="7">
        <v>10193.307168190437</v>
      </c>
      <c r="C19" s="7">
        <v>4139.0419218730458</v>
      </c>
      <c r="D19" s="7">
        <v>6054.2652463173918</v>
      </c>
    </row>
    <row r="20" spans="1:4" x14ac:dyDescent="0.35">
      <c r="A20" s="25">
        <v>44044</v>
      </c>
      <c r="B20" s="7">
        <v>10267.303058443365</v>
      </c>
      <c r="C20" s="7">
        <v>4197.5540076199031</v>
      </c>
      <c r="D20" s="7">
        <v>6069.7490508234614</v>
      </c>
    </row>
    <row r="21" spans="1:4" x14ac:dyDescent="0.35">
      <c r="A21" s="25">
        <v>44075</v>
      </c>
      <c r="B21" s="7">
        <v>10314.678445493391</v>
      </c>
      <c r="C21" s="7">
        <v>4289.2016624130483</v>
      </c>
      <c r="D21" s="7">
        <v>6025.4767830803421</v>
      </c>
    </row>
    <row r="22" spans="1:4" x14ac:dyDescent="0.35">
      <c r="A22" s="25">
        <v>44105</v>
      </c>
      <c r="B22" s="7">
        <v>10214.167153533037</v>
      </c>
      <c r="C22" s="7">
        <v>4291.913318727642</v>
      </c>
      <c r="D22" s="7">
        <v>5922.2538348053949</v>
      </c>
    </row>
    <row r="23" spans="1:4" x14ac:dyDescent="0.35">
      <c r="A23" s="25">
        <v>44136</v>
      </c>
      <c r="B23" s="7">
        <v>10147.260521553686</v>
      </c>
      <c r="C23" s="7">
        <v>4243.8703042581801</v>
      </c>
      <c r="D23" s="7">
        <v>5903.3902172955068</v>
      </c>
    </row>
    <row r="24" spans="1:4" x14ac:dyDescent="0.35">
      <c r="A24" s="25">
        <v>44166</v>
      </c>
      <c r="B24" s="7">
        <v>10047.868980789906</v>
      </c>
      <c r="C24" s="7">
        <v>4214.6490208736868</v>
      </c>
      <c r="D24" s="7">
        <v>5833.2199599162204</v>
      </c>
    </row>
    <row r="25" spans="1:4" x14ac:dyDescent="0.35">
      <c r="A25" s="25">
        <v>44197</v>
      </c>
      <c r="B25" s="7">
        <v>9952.8541086994555</v>
      </c>
      <c r="C25" s="7">
        <v>4279.8308002210943</v>
      </c>
      <c r="D25" s="7">
        <v>5673.0233084783622</v>
      </c>
    </row>
    <row r="26" spans="1:4" x14ac:dyDescent="0.35">
      <c r="A26" s="25">
        <v>44228</v>
      </c>
      <c r="B26" s="7">
        <v>10117.895675822367</v>
      </c>
      <c r="C26" s="7">
        <v>4359.208300246366</v>
      </c>
      <c r="D26" s="7">
        <v>5758.6873755760007</v>
      </c>
    </row>
    <row r="27" spans="1:4" x14ac:dyDescent="0.35">
      <c r="A27" s="25">
        <v>44256</v>
      </c>
      <c r="B27" s="7">
        <v>10158.984556840225</v>
      </c>
      <c r="C27" s="7">
        <v>4363.2512688851384</v>
      </c>
      <c r="D27" s="7">
        <v>5795.7332879550868</v>
      </c>
    </row>
    <row r="28" spans="1:4" x14ac:dyDescent="0.35">
      <c r="A28" s="25">
        <v>44287</v>
      </c>
      <c r="B28" s="7">
        <v>10021.189229829439</v>
      </c>
      <c r="C28" s="7">
        <v>4295.627001195895</v>
      </c>
      <c r="D28" s="7">
        <v>5725.5622286335438</v>
      </c>
    </row>
    <row r="29" spans="1:4" x14ac:dyDescent="0.35">
      <c r="A29" s="25">
        <v>44317</v>
      </c>
      <c r="B29" s="7">
        <v>10158.3225521327</v>
      </c>
      <c r="C29" s="7">
        <v>4363.4026570872957</v>
      </c>
      <c r="D29" s="7">
        <v>5794.9198950454038</v>
      </c>
    </row>
    <row r="30" spans="1:4" x14ac:dyDescent="0.35">
      <c r="A30" s="25">
        <v>44348</v>
      </c>
      <c r="B30" s="7">
        <v>10160.541297736554</v>
      </c>
      <c r="C30" s="7">
        <v>4367.1068653147631</v>
      </c>
      <c r="D30" s="7">
        <v>5793.4344324217909</v>
      </c>
    </row>
    <row r="31" spans="1:4" x14ac:dyDescent="0.35">
      <c r="A31" s="25">
        <v>44378</v>
      </c>
      <c r="B31" s="7">
        <v>10184.281431740676</v>
      </c>
      <c r="C31" s="7">
        <v>4409.4992826571979</v>
      </c>
      <c r="D31" s="7">
        <v>5774.7821490834776</v>
      </c>
    </row>
    <row r="32" spans="1:4" x14ac:dyDescent="0.35">
      <c r="A32" s="25">
        <v>44409</v>
      </c>
      <c r="B32" s="7">
        <v>10227.089537815751</v>
      </c>
      <c r="C32" s="7">
        <v>4385.7608919353333</v>
      </c>
      <c r="D32" s="7">
        <v>5841.3286458804187</v>
      </c>
    </row>
    <row r="33" spans="1:4" x14ac:dyDescent="0.35">
      <c r="A33" s="25">
        <v>44440</v>
      </c>
      <c r="B33" s="7">
        <v>10364.534433417635</v>
      </c>
      <c r="C33" s="7">
        <v>4540.6162641377632</v>
      </c>
      <c r="D33" s="7">
        <v>5823.918169279872</v>
      </c>
    </row>
    <row r="34" spans="1:4" x14ac:dyDescent="0.35">
      <c r="A34" s="25">
        <v>44470</v>
      </c>
      <c r="B34" s="7">
        <v>10295.646754670681</v>
      </c>
      <c r="C34" s="7">
        <v>4503.2440260995827</v>
      </c>
      <c r="D34" s="7">
        <v>5792.402728571099</v>
      </c>
    </row>
    <row r="35" spans="1:4" x14ac:dyDescent="0.35">
      <c r="A35" s="25">
        <v>44501</v>
      </c>
      <c r="B35" s="7">
        <v>10301.93069706385</v>
      </c>
      <c r="C35" s="7">
        <v>4467.9287266563952</v>
      </c>
      <c r="D35" s="7">
        <v>5834.0019704074539</v>
      </c>
    </row>
    <row r="36" spans="1:4" x14ac:dyDescent="0.35">
      <c r="A36" s="25">
        <v>44531</v>
      </c>
      <c r="B36" s="7">
        <v>10162.144989212969</v>
      </c>
      <c r="C36" s="7">
        <v>4368.5041773394769</v>
      </c>
      <c r="D36" s="7">
        <v>5793.6408118734926</v>
      </c>
    </row>
    <row r="37" spans="1:4" x14ac:dyDescent="0.35">
      <c r="A37" s="25">
        <v>44562</v>
      </c>
      <c r="B37" s="7">
        <v>10071.884223893052</v>
      </c>
      <c r="C37" s="7">
        <v>4438.8088976063591</v>
      </c>
      <c r="D37" s="7">
        <v>5633.0753262866929</v>
      </c>
    </row>
    <row r="38" spans="1:4" x14ac:dyDescent="0.35">
      <c r="A38" s="25">
        <v>44593</v>
      </c>
      <c r="B38" s="7">
        <v>10164.287448044828</v>
      </c>
      <c r="C38" s="7">
        <v>4514.6599537603033</v>
      </c>
      <c r="D38" s="7">
        <v>5649.6274942845248</v>
      </c>
    </row>
    <row r="39" spans="1:4" x14ac:dyDescent="0.35">
      <c r="A39" s="25">
        <v>44621</v>
      </c>
      <c r="B39" s="7">
        <v>10251.022325529284</v>
      </c>
      <c r="C39" s="7">
        <v>4542.2015192705803</v>
      </c>
      <c r="D39" s="7">
        <v>5708.8208062587028</v>
      </c>
    </row>
    <row r="40" spans="1:4" x14ac:dyDescent="0.35">
      <c r="A40" s="25">
        <v>44652</v>
      </c>
      <c r="B40" s="7">
        <v>10098.754651296313</v>
      </c>
      <c r="C40" s="7">
        <v>4466.2587059010439</v>
      </c>
      <c r="D40" s="7">
        <v>5632.4959453952688</v>
      </c>
    </row>
    <row r="41" spans="1:4" x14ac:dyDescent="0.35">
      <c r="A41" s="25">
        <v>44682</v>
      </c>
      <c r="B41" s="7">
        <v>10260.049472385435</v>
      </c>
      <c r="C41" s="7">
        <v>4525.6200584460785</v>
      </c>
      <c r="D41" s="7">
        <v>5734.4294139393578</v>
      </c>
    </row>
    <row r="42" spans="1:4" x14ac:dyDescent="0.35">
      <c r="A42" s="25">
        <v>44713</v>
      </c>
      <c r="B42" s="7">
        <v>10268.170851990815</v>
      </c>
      <c r="C42" s="7">
        <v>4524.7622679521628</v>
      </c>
      <c r="D42" s="7">
        <v>5743.4085840386524</v>
      </c>
    </row>
    <row r="43" spans="1:4" x14ac:dyDescent="0.35">
      <c r="A43" s="25">
        <v>44743</v>
      </c>
      <c r="B43" s="7">
        <v>10344.169976897783</v>
      </c>
      <c r="C43" s="7">
        <v>4592.3977696951006</v>
      </c>
      <c r="D43" s="7">
        <v>5751.7722072026827</v>
      </c>
    </row>
    <row r="44" spans="1:4" x14ac:dyDescent="0.35">
      <c r="A44" s="25">
        <v>44774</v>
      </c>
      <c r="B44" s="7">
        <v>10338.028225826649</v>
      </c>
      <c r="C44" s="7">
        <v>4555.7176572995195</v>
      </c>
      <c r="D44" s="7">
        <v>5782.3105685271285</v>
      </c>
    </row>
    <row r="45" spans="1:4" x14ac:dyDescent="0.35">
      <c r="A45" s="25">
        <v>44805</v>
      </c>
      <c r="B45" s="7">
        <v>10444.612008691674</v>
      </c>
      <c r="C45" s="7">
        <v>4661.281680350814</v>
      </c>
      <c r="D45" s="7">
        <v>5783.3303283408604</v>
      </c>
    </row>
    <row r="46" spans="1:4" x14ac:dyDescent="0.35">
      <c r="A46" s="25">
        <v>44835</v>
      </c>
      <c r="B46" s="7">
        <v>10384.996541603581</v>
      </c>
      <c r="C46" s="7">
        <v>4648.3143004464509</v>
      </c>
      <c r="D46" s="7">
        <v>5736.6822411571293</v>
      </c>
    </row>
    <row r="47" spans="1:4" x14ac:dyDescent="0.35">
      <c r="A47" s="25">
        <v>44866</v>
      </c>
      <c r="B47" s="7">
        <v>10394.613441648651</v>
      </c>
      <c r="C47" s="7">
        <v>4625.2800390468474</v>
      </c>
      <c r="D47" s="7">
        <v>5769.3334026018038</v>
      </c>
    </row>
    <row r="48" spans="1:4" x14ac:dyDescent="0.35">
      <c r="A48" s="25">
        <v>44896</v>
      </c>
      <c r="B48" s="7">
        <v>10262.506588639051</v>
      </c>
      <c r="C48" s="7">
        <v>4530.2626944236399</v>
      </c>
      <c r="D48" s="7">
        <v>5732.2438942154122</v>
      </c>
    </row>
    <row r="49" spans="1:4" x14ac:dyDescent="0.35">
      <c r="A49" s="25">
        <v>44927</v>
      </c>
      <c r="B49" s="7">
        <v>10145.938191914895</v>
      </c>
      <c r="C49" s="7">
        <v>4595.6744622228034</v>
      </c>
      <c r="D49" s="7">
        <v>5550.2637296920902</v>
      </c>
    </row>
    <row r="50" spans="1:4" x14ac:dyDescent="0.35">
      <c r="A50" s="25">
        <v>44958</v>
      </c>
      <c r="B50" s="7">
        <v>10304.972978487038</v>
      </c>
      <c r="C50" s="7">
        <v>4715.5372168425856</v>
      </c>
      <c r="D50" s="7">
        <v>5589.4357616444522</v>
      </c>
    </row>
    <row r="51" spans="1:4" x14ac:dyDescent="0.35">
      <c r="A51" s="25">
        <v>44986</v>
      </c>
      <c r="B51" s="7">
        <v>10390.198566732732</v>
      </c>
      <c r="C51" s="7">
        <v>4736.9865908307656</v>
      </c>
      <c r="D51" s="7">
        <v>5653.211975901967</v>
      </c>
    </row>
    <row r="52" spans="1:4" x14ac:dyDescent="0.35">
      <c r="A52" s="25">
        <v>45017</v>
      </c>
      <c r="B52" s="7">
        <v>10256.906214219633</v>
      </c>
      <c r="C52" s="7">
        <v>4669.8626328935097</v>
      </c>
      <c r="D52" s="7">
        <v>5587.0435813261229</v>
      </c>
    </row>
    <row r="53" spans="1:4" x14ac:dyDescent="0.35">
      <c r="A53" s="25">
        <v>45047</v>
      </c>
      <c r="B53" s="7">
        <v>10425.527772466337</v>
      </c>
      <c r="C53" s="7">
        <v>4761.8287724917827</v>
      </c>
      <c r="D53" s="7">
        <v>5663.6989999745547</v>
      </c>
    </row>
    <row r="54" spans="1:4" x14ac:dyDescent="0.35">
      <c r="A54" s="25">
        <v>45078</v>
      </c>
      <c r="B54" s="7">
        <v>10429.264933991271</v>
      </c>
      <c r="C54" s="7">
        <v>4768.9629801311094</v>
      </c>
      <c r="D54" s="7">
        <v>5660.301953860162</v>
      </c>
    </row>
    <row r="55" spans="1:4" x14ac:dyDescent="0.35">
      <c r="A55" s="25">
        <v>45108</v>
      </c>
      <c r="B55" s="7">
        <v>10485.55563657311</v>
      </c>
      <c r="C55" s="7">
        <v>4806.5084359038083</v>
      </c>
      <c r="D55" s="7">
        <v>5679.0472006693017</v>
      </c>
    </row>
    <row r="56" spans="1:4" x14ac:dyDescent="0.35">
      <c r="A56" s="25">
        <v>45139</v>
      </c>
      <c r="B56" s="7">
        <v>10470.903858825157</v>
      </c>
      <c r="C56" s="7">
        <v>4756.2394119666933</v>
      </c>
      <c r="D56" s="7">
        <v>5714.6644468584627</v>
      </c>
    </row>
    <row r="57" spans="1:4" x14ac:dyDescent="0.35">
      <c r="A57" s="25">
        <v>45170</v>
      </c>
      <c r="B57" s="7">
        <v>10651.510589497248</v>
      </c>
      <c r="C57" s="7">
        <v>4917.2495367760421</v>
      </c>
      <c r="D57" s="7">
        <v>5734.2610527212055</v>
      </c>
    </row>
    <row r="58" spans="1:4" x14ac:dyDescent="0.35">
      <c r="A58" s="25">
        <v>45200</v>
      </c>
      <c r="B58" s="7">
        <v>10573.025203616711</v>
      </c>
      <c r="C58" s="7">
        <v>4889.4199153997615</v>
      </c>
      <c r="D58" s="7">
        <v>5683.6052882169497</v>
      </c>
    </row>
    <row r="59" spans="1:4" x14ac:dyDescent="0.35">
      <c r="A59" s="25">
        <v>45231</v>
      </c>
      <c r="B59" s="7">
        <v>10589.593150420311</v>
      </c>
      <c r="C59" s="7">
        <v>4876.6124914398715</v>
      </c>
      <c r="D59" s="7">
        <v>5712.9806589804393</v>
      </c>
    </row>
    <row r="60" spans="1:4" x14ac:dyDescent="0.35">
      <c r="A60" s="25">
        <v>45261</v>
      </c>
      <c r="B60" s="7">
        <v>10493.645316627229</v>
      </c>
      <c r="C60" s="7">
        <v>4811.7461790795278</v>
      </c>
      <c r="D60" s="7">
        <v>5681.8991375477026</v>
      </c>
    </row>
    <row r="61" spans="1:4" x14ac:dyDescent="0.35">
      <c r="A61" s="25">
        <v>45292</v>
      </c>
      <c r="B61" s="7">
        <v>10381.801785286782</v>
      </c>
      <c r="C61" s="7">
        <v>4878.3852584822707</v>
      </c>
      <c r="D61" s="7">
        <v>5503.4165268045108</v>
      </c>
    </row>
    <row r="62" spans="1:4" x14ac:dyDescent="0.35">
      <c r="A62" s="25">
        <v>45323</v>
      </c>
      <c r="B62" s="7">
        <v>10414.916044441787</v>
      </c>
      <c r="C62" s="7">
        <v>4905.2301686428473</v>
      </c>
      <c r="D62" s="7">
        <v>5509.6858757989394</v>
      </c>
    </row>
    <row r="63" spans="1:4" x14ac:dyDescent="0.35">
      <c r="A63" s="25">
        <v>45352</v>
      </c>
      <c r="B63" s="7">
        <v>10496.969623050736</v>
      </c>
      <c r="C63" s="7">
        <v>4929.8008052157093</v>
      </c>
      <c r="D63" s="7">
        <v>5567.1688178350259</v>
      </c>
    </row>
    <row r="64" spans="1:4" x14ac:dyDescent="0.35">
      <c r="A64" s="25">
        <v>45383</v>
      </c>
      <c r="B64" s="7">
        <v>10424.336046302789</v>
      </c>
      <c r="C64" s="7">
        <v>4907.5523096920515</v>
      </c>
      <c r="D64" s="7">
        <v>5516.7837366107378</v>
      </c>
    </row>
    <row r="65" spans="1:4" x14ac:dyDescent="0.35">
      <c r="A65" s="25">
        <v>45413</v>
      </c>
      <c r="B65" s="7">
        <v>10604.103981863014</v>
      </c>
      <c r="C65" s="7">
        <v>4991.8894896922793</v>
      </c>
      <c r="D65" s="7">
        <v>5612.214492170735</v>
      </c>
    </row>
    <row r="66" spans="1:4" x14ac:dyDescent="0.35">
      <c r="A66" s="25">
        <v>45444</v>
      </c>
      <c r="B66" s="7">
        <v>10611.510714677104</v>
      </c>
      <c r="C66" s="7">
        <v>4994.4880577243457</v>
      </c>
      <c r="D66" s="7">
        <v>5617.0226569527576</v>
      </c>
    </row>
    <row r="67" spans="1:4" x14ac:dyDescent="0.35">
      <c r="A67" s="25">
        <v>45474</v>
      </c>
      <c r="B67" s="7">
        <v>10659.82394634734</v>
      </c>
      <c r="C67" s="7">
        <v>5032.2288999044649</v>
      </c>
      <c r="D67" s="7">
        <v>5627.5950464428743</v>
      </c>
    </row>
    <row r="68" spans="1:4" x14ac:dyDescent="0.35">
      <c r="A68" s="25">
        <v>45505</v>
      </c>
      <c r="B68" s="7">
        <v>10731.751793348412</v>
      </c>
      <c r="C68" s="7">
        <v>5067.281238885349</v>
      </c>
      <c r="D68" s="7">
        <v>5664.4705544630633</v>
      </c>
    </row>
    <row r="69" spans="1:4" x14ac:dyDescent="0.35">
      <c r="A69" s="25">
        <v>45536</v>
      </c>
      <c r="B69" s="7">
        <v>10843.162435980179</v>
      </c>
      <c r="C69" s="7">
        <v>5174.6362978973484</v>
      </c>
      <c r="D69" s="7">
        <v>5668.5261380828315</v>
      </c>
    </row>
    <row r="70" spans="1:4" x14ac:dyDescent="0.35">
      <c r="A70" s="25">
        <v>45566</v>
      </c>
      <c r="B70" s="7">
        <v>10758.78137097163</v>
      </c>
      <c r="C70" s="7">
        <v>5146.3623770713093</v>
      </c>
      <c r="D70" s="7">
        <v>5612.4189939003209</v>
      </c>
    </row>
    <row r="71" spans="1:4" x14ac:dyDescent="0.35">
      <c r="A71" s="25">
        <v>45597</v>
      </c>
      <c r="B71" s="7">
        <v>10759.819219361289</v>
      </c>
      <c r="C71" s="7">
        <v>5135.50376221447</v>
      </c>
      <c r="D71" s="7">
        <v>5624.3154571468194</v>
      </c>
    </row>
    <row r="72" spans="1:4" x14ac:dyDescent="0.35">
      <c r="A72" s="25">
        <v>45627</v>
      </c>
      <c r="B72" s="7">
        <v>10618.638247201836</v>
      </c>
      <c r="C72" s="7">
        <v>5029.1758698121848</v>
      </c>
      <c r="D72" s="7">
        <v>5589.462377389651</v>
      </c>
    </row>
    <row r="73" spans="1:4" x14ac:dyDescent="0.35">
      <c r="A73" s="25">
        <v>45658</v>
      </c>
      <c r="B73" s="7">
        <v>10508.933800972844</v>
      </c>
      <c r="C73" s="7">
        <v>5087.2240030117428</v>
      </c>
      <c r="D73" s="7">
        <v>5421.7097979611008</v>
      </c>
    </row>
    <row r="74" spans="1:4" x14ac:dyDescent="0.35">
      <c r="A74" s="25">
        <v>45689</v>
      </c>
      <c r="B74" s="7">
        <v>10624.095476861983</v>
      </c>
      <c r="C74" s="7">
        <v>5163.0481056792632</v>
      </c>
      <c r="D74" s="7">
        <v>5461.0473711827199</v>
      </c>
    </row>
    <row r="75" spans="1:4" x14ac:dyDescent="0.35">
      <c r="A75" s="25">
        <v>45717</v>
      </c>
      <c r="B75" s="7">
        <v>10744.018140018416</v>
      </c>
      <c r="C75" s="7">
        <v>5224.1193786430049</v>
      </c>
      <c r="D75" s="7">
        <v>5519.8987613754098</v>
      </c>
    </row>
    <row r="76" spans="1:4" x14ac:dyDescent="0.35">
      <c r="A76" s="25">
        <v>45748</v>
      </c>
      <c r="B76" s="7">
        <v>10633.448751781274</v>
      </c>
      <c r="C76" s="7">
        <v>5172.1719474729216</v>
      </c>
      <c r="D76" s="7">
        <v>5461.2768043083533</v>
      </c>
    </row>
    <row r="77" spans="1:4" x14ac:dyDescent="0.35">
      <c r="A77" s="25">
        <v>45778</v>
      </c>
      <c r="B77" s="7">
        <v>10757.4533883513</v>
      </c>
      <c r="C77" s="7">
        <v>5203.326045045731</v>
      </c>
      <c r="D77" s="7">
        <v>5554.1273433055685</v>
      </c>
    </row>
    <row r="78" spans="1:4" x14ac:dyDescent="0.35">
      <c r="A78" s="25">
        <v>45809</v>
      </c>
      <c r="B78" s="7">
        <v>10800.234797311852</v>
      </c>
      <c r="C78" s="7">
        <v>5243.4075233710173</v>
      </c>
      <c r="D78" s="7">
        <v>5556.8272739408339</v>
      </c>
    </row>
    <row r="79" spans="1:4" x14ac:dyDescent="0.35">
      <c r="A79" s="25">
        <v>45839</v>
      </c>
      <c r="B79" s="7">
        <v>10857.23065372376</v>
      </c>
      <c r="C79" s="7">
        <v>5293.692185047541</v>
      </c>
      <c r="D79" s="7">
        <v>5563.5384686762181</v>
      </c>
    </row>
    <row r="80" spans="1:4" x14ac:dyDescent="0.35">
      <c r="A80" s="25">
        <v>45870</v>
      </c>
      <c r="B80" s="7">
        <v>10836.011299197116</v>
      </c>
      <c r="C80" s="7">
        <v>5242.1311228497289</v>
      </c>
      <c r="D80" s="7">
        <v>5593.8801763473875</v>
      </c>
    </row>
    <row r="81" spans="1:4" x14ac:dyDescent="0.35">
      <c r="A81" s="25">
        <v>45901</v>
      </c>
      <c r="B81" s="7">
        <v>10991.834954715776</v>
      </c>
      <c r="C81" s="7">
        <v>5385.3855438710525</v>
      </c>
      <c r="D81" s="7">
        <v>5606.4494108447234</v>
      </c>
    </row>
    <row r="82" spans="1:4" x14ac:dyDescent="0.35">
      <c r="A82" s="25">
        <v>45931</v>
      </c>
      <c r="B82" s="7">
        <v>10917.300504365619</v>
      </c>
      <c r="C82" s="7">
        <v>5371.2369075530733</v>
      </c>
      <c r="D82" s="7">
        <v>5546.0635968125453</v>
      </c>
    </row>
    <row r="83" spans="1:4" x14ac:dyDescent="0.35">
      <c r="A83" s="25">
        <v>45962</v>
      </c>
      <c r="B83" s="7">
        <v>10920.972949456063</v>
      </c>
      <c r="C83" s="7">
        <v>5354.6175783305698</v>
      </c>
      <c r="D83" s="7">
        <v>5566.3553711254945</v>
      </c>
    </row>
    <row r="84" spans="1:4" x14ac:dyDescent="0.35">
      <c r="A84" s="25">
        <v>45992</v>
      </c>
      <c r="B84" s="7">
        <v>10783.166519038563</v>
      </c>
      <c r="C84" s="7">
        <v>5251.874945949854</v>
      </c>
      <c r="D84" s="7">
        <v>5531.2915730887089</v>
      </c>
    </row>
    <row r="85" spans="1:4" x14ac:dyDescent="0.35">
      <c r="A85" s="25">
        <v>46023</v>
      </c>
      <c r="B85" s="7">
        <v>10709.970466026327</v>
      </c>
      <c r="C85" s="7">
        <v>5350.2698909722494</v>
      </c>
      <c r="D85" s="7">
        <v>5359.7005750540784</v>
      </c>
    </row>
    <row r="86" spans="1:4" x14ac:dyDescent="0.35">
      <c r="A86" s="25">
        <v>46054</v>
      </c>
      <c r="B86" s="7">
        <v>10810.22725801967</v>
      </c>
      <c r="C86" s="7">
        <v>5431.6293187543743</v>
      </c>
      <c r="D86" s="7">
        <v>5378.5979392652962</v>
      </c>
    </row>
    <row r="87" spans="1:4" x14ac:dyDescent="0.35">
      <c r="A87" s="25">
        <v>46082</v>
      </c>
      <c r="B87" s="7">
        <v>10867.267741429649</v>
      </c>
      <c r="C87" s="7">
        <v>5442.0502309014555</v>
      </c>
      <c r="D87" s="7">
        <v>5425.2175105281931</v>
      </c>
    </row>
    <row r="88" spans="1:4" x14ac:dyDescent="0.35">
      <c r="A88" s="25">
        <v>46113</v>
      </c>
      <c r="B88" s="7">
        <v>10811.415450968816</v>
      </c>
      <c r="C88" s="7">
        <v>5444.7478735986515</v>
      </c>
      <c r="D88" s="7">
        <v>5366.6675773701645</v>
      </c>
    </row>
    <row r="89" spans="1:4" x14ac:dyDescent="0.35">
      <c r="A89" s="25">
        <v>46143</v>
      </c>
      <c r="B89" s="7">
        <v>10932.021527948393</v>
      </c>
      <c r="C89" s="7">
        <v>5467.419517199698</v>
      </c>
      <c r="D89" s="7">
        <v>5464.6020107486956</v>
      </c>
    </row>
    <row r="90" spans="1:4" x14ac:dyDescent="0.35">
      <c r="A90" s="25">
        <v>46174</v>
      </c>
      <c r="B90" s="7">
        <v>10920.247015286306</v>
      </c>
      <c r="C90" s="7">
        <v>5448.946015637659</v>
      </c>
      <c r="D90" s="7">
        <v>5471.3009996486471</v>
      </c>
    </row>
    <row r="91" spans="1:4" x14ac:dyDescent="0.35">
      <c r="A91" s="25">
        <v>46204</v>
      </c>
      <c r="B91" s="7">
        <v>10959.562555236391</v>
      </c>
      <c r="C91" s="7">
        <v>5490.5841245579722</v>
      </c>
      <c r="D91" s="7">
        <v>5468.9784306784186</v>
      </c>
    </row>
    <row r="92" spans="1:4" x14ac:dyDescent="0.35">
      <c r="A92" s="25">
        <v>46235</v>
      </c>
      <c r="B92" s="7">
        <v>10997.266416893752</v>
      </c>
      <c r="C92" s="7">
        <v>5494.1887872354055</v>
      </c>
      <c r="D92" s="7">
        <v>5503.0776296583454</v>
      </c>
    </row>
    <row r="93" spans="1:4" x14ac:dyDescent="0.35">
      <c r="A93" s="25">
        <v>46266</v>
      </c>
      <c r="B93" s="7">
        <v>11088.417361377176</v>
      </c>
      <c r="C93" s="7">
        <v>5574.8305538148488</v>
      </c>
      <c r="D93" s="7">
        <v>5513.5868075623275</v>
      </c>
    </row>
    <row r="94" spans="1:4" x14ac:dyDescent="0.35">
      <c r="A94" s="25">
        <v>46296</v>
      </c>
      <c r="B94" s="7">
        <v>11026.34533739707</v>
      </c>
      <c r="C94" s="7">
        <v>5563.8649017132775</v>
      </c>
      <c r="D94" s="7">
        <v>5462.4804356837922</v>
      </c>
    </row>
    <row r="95" spans="1:4" x14ac:dyDescent="0.35">
      <c r="A95" s="25">
        <v>46327</v>
      </c>
      <c r="B95" s="7">
        <v>11078.109377042478</v>
      </c>
      <c r="C95" s="7">
        <v>5589.1882221027554</v>
      </c>
      <c r="D95" s="7">
        <v>5488.9211549397223</v>
      </c>
    </row>
    <row r="96" spans="1:4" x14ac:dyDescent="0.35">
      <c r="A96" s="25">
        <v>46357</v>
      </c>
      <c r="B96" s="7">
        <v>10950.393440025968</v>
      </c>
      <c r="C96" s="7">
        <v>5488.6608450277708</v>
      </c>
      <c r="D96" s="7">
        <v>5461.732594998196</v>
      </c>
    </row>
    <row r="97" spans="1:4" x14ac:dyDescent="0.35">
      <c r="A97" s="25">
        <v>46388</v>
      </c>
      <c r="B97" s="7">
        <v>10833.289796685844</v>
      </c>
      <c r="C97" s="7">
        <v>5530.645618575385</v>
      </c>
      <c r="D97" s="7">
        <v>5302.6441781104595</v>
      </c>
    </row>
    <row r="98" spans="1:4" x14ac:dyDescent="0.35">
      <c r="A98" s="25">
        <v>46419</v>
      </c>
      <c r="B98" s="7">
        <v>10993.635476242838</v>
      </c>
      <c r="C98" s="7">
        <v>5650.0519344563727</v>
      </c>
      <c r="D98" s="7">
        <v>5343.5835417864655</v>
      </c>
    </row>
    <row r="99" spans="1:4" x14ac:dyDescent="0.35">
      <c r="A99" s="25">
        <v>46447</v>
      </c>
      <c r="B99" s="7">
        <v>11041.911963976656</v>
      </c>
      <c r="C99" s="7">
        <v>5659.7375256452724</v>
      </c>
      <c r="D99" s="7">
        <v>5382.1744383313835</v>
      </c>
    </row>
    <row r="100" spans="1:4" x14ac:dyDescent="0.35">
      <c r="A100" s="25">
        <v>46478</v>
      </c>
      <c r="B100" s="7">
        <v>10958.166741653369</v>
      </c>
      <c r="C100" s="7">
        <v>5632.002036787082</v>
      </c>
      <c r="D100" s="7">
        <v>5326.1647048662871</v>
      </c>
    </row>
    <row r="101" spans="1:4" x14ac:dyDescent="0.35">
      <c r="A101" s="25">
        <v>46508</v>
      </c>
      <c r="B101" s="7">
        <v>11081.887221378438</v>
      </c>
      <c r="C101" s="7">
        <v>5653.4598194542559</v>
      </c>
      <c r="D101" s="7">
        <v>5428.427401924183</v>
      </c>
    </row>
    <row r="102" spans="1:4" x14ac:dyDescent="0.35">
      <c r="A102" s="25">
        <v>46539</v>
      </c>
      <c r="B102" s="7">
        <v>11100.19304115735</v>
      </c>
      <c r="C102" s="7">
        <v>5672.2831551799973</v>
      </c>
      <c r="D102" s="7">
        <v>5427.909885977353</v>
      </c>
    </row>
    <row r="103" spans="1:4" x14ac:dyDescent="0.35">
      <c r="A103" s="25">
        <v>46569</v>
      </c>
      <c r="B103" s="7">
        <v>11149.515987761013</v>
      </c>
      <c r="C103" s="7">
        <v>5719.7494925667852</v>
      </c>
      <c r="D103" s="7">
        <v>5429.766495194227</v>
      </c>
    </row>
    <row r="104" spans="1:4" x14ac:dyDescent="0.35">
      <c r="A104" s="25">
        <v>46600</v>
      </c>
      <c r="B104" s="7">
        <v>11150.581362248642</v>
      </c>
      <c r="C104" s="7">
        <v>5679.7879261390262</v>
      </c>
      <c r="D104" s="7">
        <v>5470.7934361096159</v>
      </c>
    </row>
    <row r="105" spans="1:4" x14ac:dyDescent="0.35">
      <c r="A105" s="25">
        <v>46631</v>
      </c>
      <c r="B105" s="7">
        <v>11276.747346447755</v>
      </c>
      <c r="C105" s="7">
        <v>5796.0391299127077</v>
      </c>
      <c r="D105" s="7">
        <v>5480.7082165350466</v>
      </c>
    </row>
    <row r="106" spans="1:4" x14ac:dyDescent="0.35">
      <c r="A106" s="25">
        <v>46661</v>
      </c>
      <c r="B106" s="7">
        <v>11229.607746976435</v>
      </c>
      <c r="C106" s="7">
        <v>5800.2283942420618</v>
      </c>
      <c r="D106" s="7">
        <v>5429.3793527343723</v>
      </c>
    </row>
    <row r="107" spans="1:4" x14ac:dyDescent="0.35">
      <c r="A107" s="25">
        <v>46692</v>
      </c>
      <c r="B107" s="7">
        <v>11230.688551197076</v>
      </c>
      <c r="C107" s="7">
        <v>5779.4811596983564</v>
      </c>
      <c r="D107" s="7">
        <v>5451.2073914987195</v>
      </c>
    </row>
    <row r="108" spans="1:4" x14ac:dyDescent="0.35">
      <c r="A108" s="25">
        <v>46722</v>
      </c>
      <c r="B108" s="7">
        <v>11096.666774684258</v>
      </c>
      <c r="C108" s="7">
        <v>5684.3117833728757</v>
      </c>
      <c r="D108" s="7">
        <v>5412.3549913113829</v>
      </c>
    </row>
    <row r="109" spans="1:4" x14ac:dyDescent="0.35">
      <c r="A109" s="25">
        <v>46753</v>
      </c>
      <c r="B109" s="7">
        <v>11016.286005163791</v>
      </c>
      <c r="C109" s="7">
        <v>5766.8724184513339</v>
      </c>
      <c r="D109" s="7">
        <v>5249.413586712456</v>
      </c>
    </row>
    <row r="110" spans="1:4" x14ac:dyDescent="0.35">
      <c r="A110" s="25">
        <v>46784</v>
      </c>
      <c r="B110" s="7">
        <v>11060.630620160362</v>
      </c>
      <c r="C110" s="7">
        <v>5789.6046471319496</v>
      </c>
      <c r="D110" s="7">
        <v>5271.0259730284124</v>
      </c>
    </row>
    <row r="111" spans="1:4" x14ac:dyDescent="0.35">
      <c r="A111" s="25">
        <v>46813</v>
      </c>
      <c r="B111" s="7">
        <v>11108.367933399702</v>
      </c>
      <c r="C111" s="7">
        <v>5789.0387676651007</v>
      </c>
      <c r="D111" s="7">
        <v>5319.3291657346017</v>
      </c>
    </row>
    <row r="112" spans="1:4" x14ac:dyDescent="0.35">
      <c r="A112" s="25">
        <v>46844</v>
      </c>
      <c r="B112" s="7">
        <v>11094.772438472206</v>
      </c>
      <c r="C112" s="7">
        <v>5825.2849860290953</v>
      </c>
      <c r="D112" s="7">
        <v>5269.4874524431116</v>
      </c>
    </row>
    <row r="113" spans="1:4" x14ac:dyDescent="0.35">
      <c r="A113" s="25">
        <v>46874</v>
      </c>
      <c r="B113" s="7">
        <v>11239.424217070076</v>
      </c>
      <c r="C113" s="7">
        <v>5867.3702426597447</v>
      </c>
      <c r="D113" s="7">
        <v>5372.0539744103316</v>
      </c>
    </row>
    <row r="114" spans="1:4" x14ac:dyDescent="0.35">
      <c r="A114" s="25">
        <v>46905</v>
      </c>
      <c r="B114" s="7">
        <v>11223.502581631379</v>
      </c>
      <c r="C114" s="7">
        <v>5852.7290954502678</v>
      </c>
      <c r="D114" s="7">
        <v>5370.7734861811114</v>
      </c>
    </row>
    <row r="115" spans="1:4" x14ac:dyDescent="0.35">
      <c r="A115" s="25">
        <v>46935</v>
      </c>
      <c r="B115" s="7">
        <v>11317.64063636675</v>
      </c>
      <c r="C115" s="7">
        <v>5946.5587598161146</v>
      </c>
      <c r="D115" s="7">
        <v>5371.0818765506356</v>
      </c>
    </row>
    <row r="116" spans="1:4" x14ac:dyDescent="0.35">
      <c r="A116" s="25">
        <v>46966</v>
      </c>
      <c r="B116" s="7">
        <v>11380.973375979514</v>
      </c>
      <c r="C116" s="7">
        <v>5965.576434419163</v>
      </c>
      <c r="D116" s="7">
        <v>5415.3969415603515</v>
      </c>
    </row>
    <row r="117" spans="1:4" x14ac:dyDescent="0.35">
      <c r="A117" s="25">
        <v>46997</v>
      </c>
      <c r="B117" s="7">
        <v>11433.229974974241</v>
      </c>
      <c r="C117" s="7">
        <v>6021.2595745256185</v>
      </c>
      <c r="D117" s="7">
        <v>5411.970400448623</v>
      </c>
    </row>
    <row r="118" spans="1:4" x14ac:dyDescent="0.35">
      <c r="A118" s="25">
        <v>47027</v>
      </c>
      <c r="B118" s="7">
        <v>11380.70219228221</v>
      </c>
      <c r="C118" s="7">
        <v>6018.7871510704354</v>
      </c>
      <c r="D118" s="7">
        <v>5361.9150412117751</v>
      </c>
    </row>
    <row r="119" spans="1:4" x14ac:dyDescent="0.35">
      <c r="A119" s="25">
        <v>47058</v>
      </c>
      <c r="B119" s="7">
        <v>11405.821231191705</v>
      </c>
      <c r="C119" s="7">
        <v>6025.8653706342811</v>
      </c>
      <c r="D119" s="7">
        <v>5379.9558605574248</v>
      </c>
    </row>
    <row r="120" spans="1:4" x14ac:dyDescent="0.35">
      <c r="A120" s="25">
        <v>47088</v>
      </c>
      <c r="B120" s="7">
        <v>11260.264641323245</v>
      </c>
      <c r="C120" s="7">
        <v>5909.5091972672235</v>
      </c>
      <c r="D120" s="7">
        <v>5350.7554440560216</v>
      </c>
    </row>
    <row r="121" spans="1:4" x14ac:dyDescent="0.35">
      <c r="A121" s="25">
        <v>47119</v>
      </c>
      <c r="B121" s="7">
        <v>11130.350467828699</v>
      </c>
      <c r="C121" s="7">
        <v>5936.7941141178962</v>
      </c>
      <c r="D121" s="7">
        <v>5193.5563537108037</v>
      </c>
    </row>
    <row r="122" spans="1:4" x14ac:dyDescent="0.35">
      <c r="A122" s="25">
        <v>47150</v>
      </c>
      <c r="B122" s="7">
        <v>11293.07846226728</v>
      </c>
      <c r="C122" s="7">
        <v>6056.5349669680509</v>
      </c>
      <c r="D122" s="7">
        <v>5236.54349529923</v>
      </c>
    </row>
    <row r="123" spans="1:4" x14ac:dyDescent="0.35">
      <c r="A123" s="25">
        <v>47178</v>
      </c>
      <c r="B123" s="7">
        <v>11336.60382841393</v>
      </c>
      <c r="C123" s="7">
        <v>6050.0435484626214</v>
      </c>
      <c r="D123" s="7">
        <v>5286.560279951309</v>
      </c>
    </row>
    <row r="124" spans="1:4" x14ac:dyDescent="0.35">
      <c r="A124" s="25">
        <v>47209</v>
      </c>
      <c r="B124" s="7">
        <v>11288.732926008423</v>
      </c>
      <c r="C124" s="7">
        <v>6049.7066777680375</v>
      </c>
      <c r="D124" s="7">
        <v>5239.0262482403859</v>
      </c>
    </row>
    <row r="125" spans="1:4" x14ac:dyDescent="0.35">
      <c r="A125" s="25">
        <v>47239</v>
      </c>
      <c r="B125" s="7">
        <v>11462.209435642049</v>
      </c>
      <c r="C125" s="7">
        <v>6115.6187184502342</v>
      </c>
      <c r="D125" s="7">
        <v>5346.5907171918161</v>
      </c>
    </row>
    <row r="126" spans="1:4" x14ac:dyDescent="0.35">
      <c r="A126" s="25">
        <v>47270</v>
      </c>
      <c r="B126" s="7">
        <v>11417.074406977714</v>
      </c>
      <c r="C126" s="7">
        <v>6073.5676976853865</v>
      </c>
      <c r="D126" s="7">
        <v>5343.5067092923273</v>
      </c>
    </row>
  </sheetData>
  <mergeCells count="4">
    <mergeCell ref="A1:G1"/>
    <mergeCell ref="A2:D2"/>
    <mergeCell ref="A3:D3"/>
    <mergeCell ref="A4:H5"/>
  </mergeCells>
  <hyperlinks>
    <hyperlink ref="A2" location="Contents!A1" display="Back to contents page" xr:uid="{A5240083-9726-49D3-8676-69C5ABB118E7}"/>
    <hyperlink ref="A3" location="'Definitions and data notes'!A1" display="For more information on how to interpret these figures, please read the definitions and data notes" xr:uid="{7ED3A139-6AC2-40D8-8F6C-24F6B4FB5CE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E88BB-D01B-48C0-9E42-1B80CA107EC7}">
  <sheetPr codeName="Sheet6"/>
  <dimension ref="A1:R20"/>
  <sheetViews>
    <sheetView workbookViewId="0">
      <selection sqref="A1:I1"/>
    </sheetView>
  </sheetViews>
  <sheetFormatPr defaultColWidth="8.81640625" defaultRowHeight="14.5" x14ac:dyDescent="0.35"/>
  <cols>
    <col min="1" max="4" width="15" customWidth="1"/>
    <col min="5" max="5" width="8.81640625" customWidth="1"/>
    <col min="6" max="9" width="15" customWidth="1"/>
    <col min="10" max="10" width="8.81640625" customWidth="1"/>
    <col min="11" max="14" width="15" customWidth="1"/>
  </cols>
  <sheetData>
    <row r="1" spans="1:18" x14ac:dyDescent="0.35">
      <c r="A1" s="37" t="s">
        <v>36</v>
      </c>
      <c r="B1" s="37"/>
      <c r="C1" s="37"/>
      <c r="D1" s="37"/>
      <c r="E1" s="37"/>
      <c r="F1" s="37"/>
      <c r="G1" s="37"/>
      <c r="H1" s="37"/>
      <c r="I1" s="37"/>
      <c r="J1" s="4"/>
      <c r="K1" s="3"/>
      <c r="L1" s="3"/>
    </row>
    <row r="2" spans="1:18" x14ac:dyDescent="0.35">
      <c r="A2" s="36" t="s">
        <v>43</v>
      </c>
      <c r="B2" s="36"/>
      <c r="C2" s="36"/>
      <c r="D2" s="36"/>
      <c r="E2" s="36"/>
      <c r="F2" s="36"/>
      <c r="G2" s="36"/>
      <c r="H2" s="36"/>
      <c r="I2" s="36"/>
      <c r="J2" s="23"/>
      <c r="K2" s="22"/>
      <c r="L2" s="22"/>
    </row>
    <row r="3" spans="1:18" x14ac:dyDescent="0.35">
      <c r="A3" s="36" t="s">
        <v>52</v>
      </c>
      <c r="B3" s="36"/>
      <c r="C3" s="36"/>
      <c r="D3" s="36"/>
      <c r="E3" s="36"/>
      <c r="F3" s="36"/>
      <c r="G3" s="36"/>
      <c r="H3" s="36"/>
      <c r="I3" s="36"/>
      <c r="J3" s="15"/>
      <c r="K3" s="14"/>
      <c r="L3" s="14"/>
    </row>
    <row r="4" spans="1:18" ht="14.5" customHeight="1" x14ac:dyDescent="0.35">
      <c r="A4" s="30" t="s">
        <v>54</v>
      </c>
      <c r="B4" s="30"/>
      <c r="C4" s="30"/>
      <c r="D4" s="30"/>
      <c r="E4" s="30"/>
      <c r="F4" s="30"/>
      <c r="G4" s="30"/>
      <c r="H4" s="30"/>
      <c r="I4" s="30"/>
      <c r="J4" s="30"/>
      <c r="K4" s="30"/>
      <c r="L4" s="13"/>
      <c r="M4" s="13"/>
      <c r="N4" s="13"/>
      <c r="O4" s="13"/>
      <c r="P4" s="13"/>
      <c r="Q4" s="13"/>
      <c r="R4" s="13"/>
    </row>
    <row r="5" spans="1:18" x14ac:dyDescent="0.35">
      <c r="A5" s="30"/>
      <c r="B5" s="30"/>
      <c r="C5" s="30"/>
      <c r="D5" s="30"/>
      <c r="E5" s="30"/>
      <c r="F5" s="30"/>
      <c r="G5" s="30"/>
      <c r="H5" s="30"/>
      <c r="I5" s="30"/>
      <c r="J5" s="30"/>
      <c r="K5" s="30"/>
      <c r="L5" s="13"/>
      <c r="M5" s="13"/>
      <c r="N5" s="13"/>
      <c r="O5" s="13"/>
      <c r="P5" s="13"/>
      <c r="Q5" s="13"/>
      <c r="R5" s="13"/>
    </row>
    <row r="7" spans="1:18" x14ac:dyDescent="0.35">
      <c r="A7" s="37" t="s">
        <v>38</v>
      </c>
      <c r="B7" s="37"/>
      <c r="C7" s="37"/>
      <c r="D7" s="37"/>
      <c r="F7" s="37" t="s">
        <v>39</v>
      </c>
      <c r="G7" s="37"/>
      <c r="H7" s="37"/>
      <c r="I7" s="37"/>
      <c r="K7" s="37" t="s">
        <v>40</v>
      </c>
      <c r="L7" s="37"/>
      <c r="M7" s="37"/>
      <c r="N7" s="37"/>
    </row>
    <row r="8" spans="1:18" x14ac:dyDescent="0.35">
      <c r="A8" s="38" t="s">
        <v>31</v>
      </c>
      <c r="B8" s="38" t="s">
        <v>15</v>
      </c>
      <c r="C8" s="38"/>
      <c r="D8" s="38"/>
      <c r="F8" s="38" t="s">
        <v>31</v>
      </c>
      <c r="G8" s="38" t="s">
        <v>6</v>
      </c>
      <c r="H8" s="38"/>
      <c r="I8" s="38"/>
      <c r="K8" s="38" t="s">
        <v>31</v>
      </c>
      <c r="L8" s="38" t="s">
        <v>7</v>
      </c>
      <c r="M8" s="38"/>
      <c r="N8" s="38"/>
    </row>
    <row r="9" spans="1:18" ht="24" x14ac:dyDescent="0.35">
      <c r="A9" s="38"/>
      <c r="B9" s="11" t="s">
        <v>16</v>
      </c>
      <c r="C9" s="11" t="s">
        <v>17</v>
      </c>
      <c r="D9" s="12" t="s">
        <v>18</v>
      </c>
      <c r="F9" s="38"/>
      <c r="G9" s="11" t="s">
        <v>16</v>
      </c>
      <c r="H9" s="11" t="s">
        <v>17</v>
      </c>
      <c r="I9" s="12" t="s">
        <v>18</v>
      </c>
      <c r="K9" s="38"/>
      <c r="L9" s="11" t="s">
        <v>16</v>
      </c>
      <c r="M9" s="11" t="s">
        <v>17</v>
      </c>
      <c r="N9" s="12" t="s">
        <v>18</v>
      </c>
    </row>
    <row r="10" spans="1:18" x14ac:dyDescent="0.35">
      <c r="A10" s="6" t="s">
        <v>19</v>
      </c>
      <c r="B10" s="9">
        <v>10004</v>
      </c>
      <c r="C10" s="10">
        <v>-4.8506752900894047E-2</v>
      </c>
      <c r="D10" s="10">
        <v>1.2832095002507064E-2</v>
      </c>
      <c r="F10" s="6" t="s">
        <v>19</v>
      </c>
      <c r="G10" s="9">
        <v>3508</v>
      </c>
      <c r="H10" s="10">
        <v>7.8720787207872081E-2</v>
      </c>
      <c r="I10" s="10">
        <v>0.20439021863099166</v>
      </c>
      <c r="K10" s="6" t="s">
        <v>19</v>
      </c>
      <c r="L10" s="9">
        <v>6496</v>
      </c>
      <c r="M10" s="10">
        <v>-0.10548058386119526</v>
      </c>
      <c r="N10" s="10">
        <v>-6.7280020938677271E-2</v>
      </c>
    </row>
    <row r="11" spans="1:18" x14ac:dyDescent="0.35">
      <c r="A11" s="6" t="s">
        <v>20</v>
      </c>
      <c r="B11" s="7">
        <v>10142.778156286991</v>
      </c>
      <c r="C11" s="8">
        <v>1.3872266722010331E-2</v>
      </c>
      <c r="D11" s="8">
        <v>3.4627544333935029E-2</v>
      </c>
      <c r="F11" s="6" t="s">
        <v>20</v>
      </c>
      <c r="G11" s="7">
        <v>4134.8227225734554</v>
      </c>
      <c r="H11" s="8">
        <v>0.17868378636643539</v>
      </c>
      <c r="I11" s="8">
        <v>0.42091019668321783</v>
      </c>
      <c r="K11" s="6" t="s">
        <v>20</v>
      </c>
      <c r="L11" s="7">
        <v>6007.955433713536</v>
      </c>
      <c r="M11" s="8">
        <v>-7.5130013283014788E-2</v>
      </c>
      <c r="N11" s="8">
        <v>-0.128439533391527</v>
      </c>
    </row>
    <row r="12" spans="1:18" x14ac:dyDescent="0.35">
      <c r="A12" s="6" t="s">
        <v>21</v>
      </c>
      <c r="B12" s="7">
        <v>10160.541297736554</v>
      </c>
      <c r="C12" s="8">
        <v>1.7513092740327968E-3</v>
      </c>
      <c r="D12" s="8">
        <v>2.2016628638068823E-2</v>
      </c>
      <c r="F12" s="6" t="s">
        <v>21</v>
      </c>
      <c r="G12" s="7">
        <v>4367.1068653147631</v>
      </c>
      <c r="H12" s="8">
        <v>5.6177533675914736E-2</v>
      </c>
      <c r="I12" s="8">
        <v>0.47152342816639825</v>
      </c>
      <c r="K12" s="6" t="s">
        <v>21</v>
      </c>
      <c r="L12" s="7">
        <v>5793.4344324217909</v>
      </c>
      <c r="M12" s="8">
        <v>-3.5706157220801643E-2</v>
      </c>
      <c r="N12" s="8">
        <v>-0.1692707480127138</v>
      </c>
    </row>
    <row r="13" spans="1:18" x14ac:dyDescent="0.35">
      <c r="A13" s="6" t="s">
        <v>22</v>
      </c>
      <c r="B13" s="7">
        <v>10268.170851990815</v>
      </c>
      <c r="C13" s="8">
        <v>1.0592895703129282E-2</v>
      </c>
      <c r="D13" s="8">
        <v>5.6934498117538514E-3</v>
      </c>
      <c r="F13" s="6" t="s">
        <v>22</v>
      </c>
      <c r="G13" s="7">
        <v>4524.7622679521628</v>
      </c>
      <c r="H13" s="8">
        <v>3.6100651415141523E-2</v>
      </c>
      <c r="I13" s="8">
        <v>0.44418772220190744</v>
      </c>
      <c r="K13" s="6" t="s">
        <v>22</v>
      </c>
      <c r="L13" s="7">
        <v>5743.4085840386524</v>
      </c>
      <c r="M13" s="8">
        <v>-8.6349209552073133E-3</v>
      </c>
      <c r="N13" s="8">
        <v>-0.18843516316593903</v>
      </c>
    </row>
    <row r="14" spans="1:18" x14ac:dyDescent="0.35">
      <c r="A14" s="6" t="s">
        <v>23</v>
      </c>
      <c r="B14" s="7">
        <v>10429.264933991271</v>
      </c>
      <c r="C14" s="8">
        <v>1.5688683439584853E-2</v>
      </c>
      <c r="D14" s="8">
        <v>-7.2841944714799947E-3</v>
      </c>
      <c r="F14" s="6" t="s">
        <v>23</v>
      </c>
      <c r="G14" s="7">
        <v>4768.9629801311094</v>
      </c>
      <c r="H14" s="8">
        <v>5.3969843655337059E-2</v>
      </c>
      <c r="I14" s="8">
        <v>0.43398929142978665</v>
      </c>
      <c r="K14" s="6" t="s">
        <v>23</v>
      </c>
      <c r="L14" s="7">
        <v>5660.301953860162</v>
      </c>
      <c r="M14" s="8">
        <v>-1.446991433091661E-2</v>
      </c>
      <c r="N14" s="8">
        <v>-0.21167134533712076</v>
      </c>
    </row>
    <row r="15" spans="1:18" x14ac:dyDescent="0.35">
      <c r="A15" s="6" t="s">
        <v>24</v>
      </c>
      <c r="B15" s="7">
        <v>10611.510714677104</v>
      </c>
      <c r="C15" s="8">
        <v>1.7474460744769629E-2</v>
      </c>
      <c r="D15" s="8">
        <v>-1.5160577484313631E-2</v>
      </c>
      <c r="F15" s="6" t="s">
        <v>24</v>
      </c>
      <c r="G15" s="7">
        <v>4994.4880577243457</v>
      </c>
      <c r="H15" s="8">
        <v>4.7290171580873994E-2</v>
      </c>
      <c r="I15" s="8">
        <v>0.41908393318370674</v>
      </c>
      <c r="K15" s="6" t="s">
        <v>24</v>
      </c>
      <c r="L15" s="7">
        <v>5617.0226569527576</v>
      </c>
      <c r="M15" s="8">
        <v>-7.6461109778585504E-3</v>
      </c>
      <c r="N15" s="8">
        <v>-0.22580936783079852</v>
      </c>
    </row>
    <row r="16" spans="1:18" x14ac:dyDescent="0.35">
      <c r="A16" s="6" t="s">
        <v>25</v>
      </c>
      <c r="B16" s="7">
        <v>10800.234797311852</v>
      </c>
      <c r="C16" s="8">
        <v>1.7784845881908016E-2</v>
      </c>
      <c r="D16" s="8">
        <v>-9.1395840691761276E-3</v>
      </c>
      <c r="F16" s="6" t="s">
        <v>25</v>
      </c>
      <c r="G16" s="7">
        <v>5243.4075233710173</v>
      </c>
      <c r="H16" s="8">
        <v>4.9838834885529301E-2</v>
      </c>
      <c r="I16" s="8">
        <v>0.43901548603178597</v>
      </c>
      <c r="K16" s="6" t="s">
        <v>25</v>
      </c>
      <c r="L16" s="7">
        <v>5556.8272739408339</v>
      </c>
      <c r="M16" s="8">
        <v>-1.0716599645083107E-2</v>
      </c>
      <c r="N16" s="8">
        <v>-0.23418630535863477</v>
      </c>
    </row>
    <row r="17" spans="1:14" x14ac:dyDescent="0.35">
      <c r="A17" s="6" t="s">
        <v>26</v>
      </c>
      <c r="B17" s="7">
        <v>10920.247015286306</v>
      </c>
      <c r="C17" s="8">
        <v>1.11120008246788E-2</v>
      </c>
      <c r="D17" s="8">
        <v>-1.9292062830454006E-2</v>
      </c>
      <c r="F17" s="6" t="s">
        <v>26</v>
      </c>
      <c r="G17" s="7">
        <v>5448.946015637659</v>
      </c>
      <c r="H17" s="8">
        <v>3.9199412090422416E-2</v>
      </c>
      <c r="I17" s="8">
        <v>0.41754312327332227</v>
      </c>
      <c r="K17" s="6" t="s">
        <v>26</v>
      </c>
      <c r="L17" s="7">
        <v>5471.3009996486471</v>
      </c>
      <c r="M17" s="8">
        <v>-1.5391206182216392E-2</v>
      </c>
      <c r="N17" s="8">
        <v>-0.24959478608650273</v>
      </c>
    </row>
    <row r="18" spans="1:14" x14ac:dyDescent="0.35">
      <c r="A18" s="6" t="s">
        <v>27</v>
      </c>
      <c r="B18" s="7">
        <v>11100.19304115735</v>
      </c>
      <c r="C18" s="8">
        <v>1.647820105343344E-2</v>
      </c>
      <c r="D18" s="8">
        <v>-1.7332734130547048E-2</v>
      </c>
      <c r="F18" s="6" t="s">
        <v>27</v>
      </c>
      <c r="G18" s="7">
        <v>5672.2831551799973</v>
      </c>
      <c r="H18" s="8">
        <v>4.0987218243930867E-2</v>
      </c>
      <c r="I18" s="8">
        <v>0.4062768659635243</v>
      </c>
      <c r="K18" s="6" t="s">
        <v>27</v>
      </c>
      <c r="L18" s="7">
        <v>5427.909885977353</v>
      </c>
      <c r="M18" s="8">
        <v>-7.9306756608858737E-3</v>
      </c>
      <c r="N18" s="8">
        <v>-0.25260487134785425</v>
      </c>
    </row>
    <row r="19" spans="1:14" x14ac:dyDescent="0.35">
      <c r="A19" s="6" t="s">
        <v>28</v>
      </c>
      <c r="B19" s="7">
        <v>11223.502581631379</v>
      </c>
      <c r="C19" s="8">
        <v>1.1108774416518804E-2</v>
      </c>
      <c r="D19" s="8">
        <v>-1.4672471064559269E-2</v>
      </c>
      <c r="F19" s="6" t="s">
        <v>28</v>
      </c>
      <c r="G19" s="7">
        <v>5852.7290954502678</v>
      </c>
      <c r="H19" s="8">
        <v>3.1811871046226792E-2</v>
      </c>
      <c r="I19" s="8">
        <v>0.42119929276232593</v>
      </c>
      <c r="K19" s="6" t="s">
        <v>28</v>
      </c>
      <c r="L19" s="7">
        <v>5370.7734861811114</v>
      </c>
      <c r="M19" s="8">
        <v>-1.0526409059194183E-2</v>
      </c>
      <c r="N19" s="8">
        <v>-0.26149243640967468</v>
      </c>
    </row>
    <row r="20" spans="1:14" x14ac:dyDescent="0.35">
      <c r="A20" s="6" t="s">
        <v>29</v>
      </c>
      <c r="B20" s="7">
        <v>11417.074406977714</v>
      </c>
      <c r="C20" s="8">
        <v>1.7247006800099853E-2</v>
      </c>
      <c r="D20" s="7" t="s">
        <v>30</v>
      </c>
      <c r="F20" s="6" t="s">
        <v>29</v>
      </c>
      <c r="G20" s="7">
        <v>6073.5676976853865</v>
      </c>
      <c r="H20" s="8">
        <v>3.7732585710620353E-2</v>
      </c>
      <c r="I20" s="7" t="s">
        <v>30</v>
      </c>
      <c r="K20" s="6" t="s">
        <v>29</v>
      </c>
      <c r="L20" s="7">
        <v>5343.5067092923273</v>
      </c>
      <c r="M20" s="8">
        <v>-5.0768808178078871E-3</v>
      </c>
      <c r="N20" s="7" t="s">
        <v>30</v>
      </c>
    </row>
  </sheetData>
  <mergeCells count="13">
    <mergeCell ref="A3:I3"/>
    <mergeCell ref="A1:I1"/>
    <mergeCell ref="K8:K9"/>
    <mergeCell ref="L8:N8"/>
    <mergeCell ref="A8:A9"/>
    <mergeCell ref="B8:D8"/>
    <mergeCell ref="A7:D7"/>
    <mergeCell ref="F7:I7"/>
    <mergeCell ref="F8:F9"/>
    <mergeCell ref="G8:I8"/>
    <mergeCell ref="K7:N7"/>
    <mergeCell ref="A2:I2"/>
    <mergeCell ref="A4:K5"/>
  </mergeCells>
  <hyperlinks>
    <hyperlink ref="A2" location="Contents!A1" display="Back to contents page" xr:uid="{58C60E7F-54AD-4E7C-B0D9-E64B02CA3E90}"/>
    <hyperlink ref="A3" location="'Definitions and data notes'!A1" display="For more information on how to interpret these figures, please read the definitions and data notes" xr:uid="{D9D752C3-6552-4726-9393-ED4FA857B2F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05957-E3B5-4B01-80DD-BD096A913D28}">
  <sheetPr codeName="Sheet8"/>
  <dimension ref="A1:R22"/>
  <sheetViews>
    <sheetView workbookViewId="0"/>
  </sheetViews>
  <sheetFormatPr defaultRowHeight="14.5" x14ac:dyDescent="0.35"/>
  <cols>
    <col min="1" max="1" width="17.7265625" customWidth="1"/>
  </cols>
  <sheetData>
    <row r="1" spans="1:18" x14ac:dyDescent="0.35">
      <c r="A1" s="15" t="s">
        <v>42</v>
      </c>
    </row>
    <row r="2" spans="1:18" x14ac:dyDescent="0.35">
      <c r="A2" s="18" t="s">
        <v>43</v>
      </c>
    </row>
    <row r="3" spans="1:18" ht="14.5" customHeight="1" x14ac:dyDescent="0.35">
      <c r="A3" s="16"/>
      <c r="B3" s="16"/>
      <c r="C3" s="16"/>
      <c r="D3" s="16"/>
      <c r="E3" s="16"/>
      <c r="F3" s="16"/>
      <c r="G3" s="16"/>
      <c r="H3" s="16"/>
      <c r="I3" s="16"/>
      <c r="J3" s="16"/>
      <c r="K3" s="16"/>
      <c r="L3" s="16"/>
      <c r="M3" s="16"/>
      <c r="N3" s="16"/>
    </row>
    <row r="4" spans="1:18" ht="14.5" customHeight="1" x14ac:dyDescent="0.35">
      <c r="A4" s="39" t="s">
        <v>58</v>
      </c>
      <c r="B4" s="39"/>
      <c r="C4" s="39"/>
      <c r="D4" s="39"/>
      <c r="E4" s="39"/>
      <c r="F4" s="39"/>
      <c r="G4" s="39"/>
      <c r="H4" s="39"/>
      <c r="I4" s="39"/>
      <c r="J4" s="39"/>
      <c r="K4" s="39"/>
      <c r="L4" s="39"/>
      <c r="M4" s="39"/>
      <c r="N4" s="39"/>
      <c r="O4" s="39"/>
      <c r="P4" s="39"/>
      <c r="Q4" s="39"/>
      <c r="R4" s="39"/>
    </row>
    <row r="5" spans="1:18" x14ac:dyDescent="0.35">
      <c r="A5" s="39"/>
      <c r="B5" s="39"/>
      <c r="C5" s="39"/>
      <c r="D5" s="39"/>
      <c r="E5" s="39"/>
      <c r="F5" s="39"/>
      <c r="G5" s="39"/>
      <c r="H5" s="39"/>
      <c r="I5" s="39"/>
      <c r="J5" s="39"/>
      <c r="K5" s="39"/>
      <c r="L5" s="39"/>
      <c r="M5" s="39"/>
      <c r="N5" s="39"/>
      <c r="O5" s="39"/>
      <c r="P5" s="39"/>
      <c r="Q5" s="39"/>
      <c r="R5" s="39"/>
    </row>
    <row r="6" spans="1:18" ht="14.5" customHeight="1" x14ac:dyDescent="0.35">
      <c r="A6" s="39"/>
      <c r="B6" s="39"/>
      <c r="C6" s="39"/>
      <c r="D6" s="39"/>
      <c r="E6" s="39"/>
      <c r="F6" s="39"/>
      <c r="G6" s="39"/>
      <c r="H6" s="39"/>
      <c r="I6" s="39"/>
      <c r="J6" s="39"/>
      <c r="K6" s="39"/>
      <c r="L6" s="39"/>
      <c r="M6" s="39"/>
      <c r="N6" s="39"/>
      <c r="O6" s="39"/>
      <c r="P6" s="39"/>
      <c r="Q6" s="39"/>
      <c r="R6" s="39"/>
    </row>
    <row r="7" spans="1:18" x14ac:dyDescent="0.35">
      <c r="A7" s="39"/>
      <c r="B7" s="39"/>
      <c r="C7" s="39"/>
      <c r="D7" s="39"/>
      <c r="E7" s="39"/>
      <c r="F7" s="39"/>
      <c r="G7" s="39"/>
      <c r="H7" s="39"/>
      <c r="I7" s="39"/>
      <c r="J7" s="39"/>
      <c r="K7" s="39"/>
      <c r="L7" s="39"/>
      <c r="M7" s="39"/>
      <c r="N7" s="39"/>
      <c r="O7" s="39"/>
      <c r="P7" s="39"/>
      <c r="Q7" s="39"/>
      <c r="R7" s="39"/>
    </row>
    <row r="8" spans="1:18" ht="14.5" customHeight="1" x14ac:dyDescent="0.35">
      <c r="A8" s="39"/>
      <c r="B8" s="39"/>
      <c r="C8" s="39"/>
      <c r="D8" s="39"/>
      <c r="E8" s="39"/>
      <c r="F8" s="39"/>
      <c r="G8" s="39"/>
      <c r="H8" s="39"/>
      <c r="I8" s="39"/>
      <c r="J8" s="39"/>
      <c r="K8" s="39"/>
      <c r="L8" s="39"/>
      <c r="M8" s="39"/>
      <c r="N8" s="39"/>
      <c r="O8" s="39"/>
      <c r="P8" s="39"/>
      <c r="Q8" s="39"/>
      <c r="R8" s="39"/>
    </row>
    <row r="9" spans="1:18" ht="14.5" customHeight="1" x14ac:dyDescent="0.35">
      <c r="A9" s="16"/>
      <c r="B9" s="16"/>
      <c r="C9" s="16"/>
      <c r="D9" s="16"/>
      <c r="E9" s="16"/>
      <c r="F9" s="16"/>
      <c r="G9" s="16"/>
      <c r="H9" s="16"/>
      <c r="I9" s="16"/>
      <c r="J9" s="16"/>
      <c r="K9" s="16"/>
      <c r="L9" s="16"/>
      <c r="M9" s="16"/>
      <c r="N9" s="16"/>
    </row>
    <row r="10" spans="1:18" x14ac:dyDescent="0.35">
      <c r="A10" s="15" t="s">
        <v>44</v>
      </c>
    </row>
    <row r="11" spans="1:18" ht="14.5" customHeight="1" x14ac:dyDescent="0.35">
      <c r="A11" s="15"/>
    </row>
    <row r="12" spans="1:18" ht="14.5" customHeight="1" x14ac:dyDescent="0.35">
      <c r="A12" s="20" t="s">
        <v>31</v>
      </c>
      <c r="B12" s="40" t="s">
        <v>47</v>
      </c>
      <c r="C12" s="40"/>
      <c r="D12" s="40"/>
      <c r="E12" s="40"/>
      <c r="F12" s="40"/>
      <c r="G12" s="40"/>
      <c r="H12" s="40"/>
      <c r="I12" s="40"/>
      <c r="J12" s="40"/>
      <c r="K12" s="40"/>
      <c r="L12" s="40"/>
      <c r="M12" s="40"/>
      <c r="N12" s="40"/>
      <c r="O12" s="40"/>
      <c r="P12" s="40"/>
      <c r="Q12" s="40"/>
      <c r="R12" s="40"/>
    </row>
    <row r="13" spans="1:18" ht="14.5" customHeight="1" x14ac:dyDescent="0.35">
      <c r="A13" s="20" t="s">
        <v>8</v>
      </c>
      <c r="B13" s="40" t="s">
        <v>51</v>
      </c>
      <c r="C13" s="40"/>
      <c r="D13" s="40"/>
      <c r="E13" s="40"/>
      <c r="F13" s="40"/>
      <c r="G13" s="40"/>
      <c r="H13" s="40"/>
      <c r="I13" s="40"/>
      <c r="J13" s="40"/>
      <c r="K13" s="40"/>
      <c r="L13" s="40"/>
      <c r="M13" s="40"/>
      <c r="N13" s="40"/>
      <c r="O13" s="40"/>
      <c r="P13" s="40"/>
      <c r="Q13" s="40"/>
      <c r="R13" s="40"/>
    </row>
    <row r="14" spans="1:18" ht="14.5" customHeight="1" x14ac:dyDescent="0.35">
      <c r="A14" s="20" t="s">
        <v>45</v>
      </c>
      <c r="B14" s="40" t="s">
        <v>53</v>
      </c>
      <c r="C14" s="40"/>
      <c r="D14" s="40"/>
      <c r="E14" s="40"/>
      <c r="F14" s="40"/>
      <c r="G14" s="40"/>
      <c r="H14" s="40"/>
      <c r="I14" s="40"/>
      <c r="J14" s="40"/>
      <c r="K14" s="40"/>
      <c r="L14" s="40"/>
      <c r="M14" s="40"/>
      <c r="N14" s="40"/>
      <c r="O14" s="40"/>
      <c r="P14" s="40"/>
      <c r="Q14" s="40"/>
      <c r="R14" s="40"/>
    </row>
    <row r="15" spans="1:18" ht="14.5" customHeight="1" x14ac:dyDescent="0.35">
      <c r="A15" s="20" t="s">
        <v>46</v>
      </c>
      <c r="B15" s="40" t="s">
        <v>57</v>
      </c>
      <c r="C15" s="40"/>
      <c r="D15" s="40"/>
      <c r="E15" s="40"/>
      <c r="F15" s="40"/>
      <c r="G15" s="40"/>
      <c r="H15" s="40"/>
      <c r="I15" s="40"/>
      <c r="J15" s="40"/>
      <c r="K15" s="40"/>
      <c r="L15" s="40"/>
      <c r="M15" s="40"/>
      <c r="N15" s="40"/>
      <c r="O15" s="40"/>
      <c r="P15" s="40"/>
      <c r="Q15" s="40"/>
      <c r="R15" s="40"/>
    </row>
    <row r="21" spans="1:14" x14ac:dyDescent="0.35">
      <c r="A21" s="19"/>
      <c r="B21" s="19"/>
      <c r="C21" s="19"/>
      <c r="D21" s="19"/>
      <c r="E21" s="19"/>
      <c r="F21" s="19"/>
      <c r="G21" s="19"/>
      <c r="H21" s="19"/>
      <c r="I21" s="19"/>
      <c r="J21" s="19"/>
      <c r="K21" s="19"/>
      <c r="L21" s="19"/>
      <c r="M21" s="19"/>
      <c r="N21" s="19"/>
    </row>
    <row r="22" spans="1:14" x14ac:dyDescent="0.35">
      <c r="A22" s="16"/>
      <c r="B22" s="16"/>
      <c r="C22" s="16"/>
      <c r="D22" s="16"/>
      <c r="E22" s="16"/>
      <c r="F22" s="16"/>
      <c r="G22" s="16"/>
      <c r="H22" s="16"/>
      <c r="I22" s="16"/>
      <c r="J22" s="16"/>
      <c r="K22" s="16"/>
      <c r="L22" s="16"/>
      <c r="M22" s="16"/>
      <c r="N22" s="16"/>
    </row>
  </sheetData>
  <mergeCells count="5">
    <mergeCell ref="A4:R8"/>
    <mergeCell ref="B14:R14"/>
    <mergeCell ref="B15:R15"/>
    <mergeCell ref="B13:R13"/>
    <mergeCell ref="B12:R12"/>
  </mergeCells>
  <hyperlinks>
    <hyperlink ref="A2" location="Contents!A1" display="Back to contents page" xr:uid="{3F62E58E-C274-442F-B780-70A9F8EB69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C9A1C-10D5-41F8-B153-725FC610546A}">
  <sheetPr codeName="Sheet7"/>
  <dimension ref="A1:J327"/>
  <sheetViews>
    <sheetView workbookViewId="0">
      <selection activeCell="J2" sqref="J2"/>
    </sheetView>
  </sheetViews>
  <sheetFormatPr defaultRowHeight="14.5" x14ac:dyDescent="0.35"/>
  <cols>
    <col min="1" max="1" width="5.81640625" bestFit="1" customWidth="1"/>
    <col min="2" max="10" width="19.453125" customWidth="1"/>
    <col min="11" max="13" width="8.81640625" customWidth="1"/>
  </cols>
  <sheetData>
    <row r="1" spans="1:10" x14ac:dyDescent="0.35">
      <c r="A1" s="37" t="s">
        <v>37</v>
      </c>
      <c r="B1" s="37"/>
      <c r="C1" s="37"/>
      <c r="D1" s="37"/>
      <c r="E1" s="37"/>
      <c r="F1" s="37"/>
      <c r="G1" s="37"/>
      <c r="H1" s="37"/>
      <c r="I1" s="37"/>
      <c r="J1" s="37"/>
    </row>
    <row r="2" spans="1:10" x14ac:dyDescent="0.35">
      <c r="A2" s="5" t="s">
        <v>1</v>
      </c>
      <c r="B2" s="5" t="s">
        <v>9</v>
      </c>
      <c r="C2" s="5" t="s">
        <v>12</v>
      </c>
      <c r="D2" s="5" t="s">
        <v>8</v>
      </c>
      <c r="E2" s="5" t="s">
        <v>10</v>
      </c>
      <c r="F2" s="5" t="s">
        <v>13</v>
      </c>
      <c r="G2" s="5" t="s">
        <v>6</v>
      </c>
      <c r="H2" s="5" t="s">
        <v>11</v>
      </c>
      <c r="I2" s="5" t="s">
        <v>14</v>
      </c>
      <c r="J2" s="5" t="s">
        <v>7</v>
      </c>
    </row>
    <row r="3" spans="1:10" x14ac:dyDescent="0.35">
      <c r="A3" s="6">
        <v>37408</v>
      </c>
      <c r="B3" s="7"/>
      <c r="C3" s="7"/>
      <c r="D3" s="7">
        <v>5884</v>
      </c>
      <c r="E3" s="7"/>
      <c r="F3" s="7"/>
      <c r="G3" s="7">
        <v>971</v>
      </c>
      <c r="H3" s="7"/>
      <c r="I3" s="7"/>
      <c r="J3" s="7">
        <v>4913</v>
      </c>
    </row>
    <row r="4" spans="1:10" x14ac:dyDescent="0.35">
      <c r="A4" s="6">
        <v>37438</v>
      </c>
      <c r="B4" s="7"/>
      <c r="C4" s="7"/>
      <c r="D4" s="7">
        <v>5785</v>
      </c>
      <c r="E4" s="7"/>
      <c r="F4" s="7"/>
      <c r="G4" s="7">
        <v>904</v>
      </c>
      <c r="H4" s="7"/>
      <c r="I4" s="7"/>
      <c r="J4" s="7">
        <v>4881</v>
      </c>
    </row>
    <row r="5" spans="1:10" x14ac:dyDescent="0.35">
      <c r="A5" s="6">
        <v>37469</v>
      </c>
      <c r="B5" s="7"/>
      <c r="C5" s="7"/>
      <c r="D5" s="7">
        <v>5838</v>
      </c>
      <c r="E5" s="7"/>
      <c r="F5" s="7"/>
      <c r="G5" s="7">
        <v>918</v>
      </c>
      <c r="H5" s="7"/>
      <c r="I5" s="7"/>
      <c r="J5" s="7">
        <v>4920</v>
      </c>
    </row>
    <row r="6" spans="1:10" x14ac:dyDescent="0.35">
      <c r="A6" s="6">
        <v>37500</v>
      </c>
      <c r="B6" s="7"/>
      <c r="C6" s="7"/>
      <c r="D6" s="7">
        <v>5828</v>
      </c>
      <c r="E6" s="7"/>
      <c r="F6" s="7"/>
      <c r="G6" s="7">
        <v>898</v>
      </c>
      <c r="H6" s="7"/>
      <c r="I6" s="7"/>
      <c r="J6" s="7">
        <v>4930</v>
      </c>
    </row>
    <row r="7" spans="1:10" x14ac:dyDescent="0.35">
      <c r="A7" s="6">
        <v>37530</v>
      </c>
      <c r="B7" s="7"/>
      <c r="C7" s="7"/>
      <c r="D7" s="7">
        <v>5781</v>
      </c>
      <c r="E7" s="7"/>
      <c r="F7" s="7"/>
      <c r="G7" s="7">
        <v>898</v>
      </c>
      <c r="H7" s="7"/>
      <c r="I7" s="7"/>
      <c r="J7" s="7">
        <v>4883</v>
      </c>
    </row>
    <row r="8" spans="1:10" x14ac:dyDescent="0.35">
      <c r="A8" s="6">
        <v>37561</v>
      </c>
      <c r="B8" s="7"/>
      <c r="C8" s="7"/>
      <c r="D8" s="7">
        <v>5968</v>
      </c>
      <c r="E8" s="7"/>
      <c r="F8" s="7"/>
      <c r="G8" s="7">
        <v>965</v>
      </c>
      <c r="H8" s="7"/>
      <c r="I8" s="7"/>
      <c r="J8" s="7">
        <v>5003</v>
      </c>
    </row>
    <row r="9" spans="1:10" x14ac:dyDescent="0.35">
      <c r="A9" s="6">
        <v>37591</v>
      </c>
      <c r="B9" s="7"/>
      <c r="C9" s="7"/>
      <c r="D9" s="7">
        <v>5782</v>
      </c>
      <c r="E9" s="7"/>
      <c r="F9" s="7"/>
      <c r="G9" s="7">
        <v>873</v>
      </c>
      <c r="H9" s="7"/>
      <c r="I9" s="7"/>
      <c r="J9" s="7">
        <v>4909</v>
      </c>
    </row>
    <row r="10" spans="1:10" x14ac:dyDescent="0.35">
      <c r="A10" s="6">
        <v>37622</v>
      </c>
      <c r="B10" s="7"/>
      <c r="C10" s="7"/>
      <c r="D10" s="7">
        <v>5818</v>
      </c>
      <c r="E10" s="7"/>
      <c r="F10" s="7"/>
      <c r="G10" s="7">
        <v>1067</v>
      </c>
      <c r="H10" s="7"/>
      <c r="I10" s="7"/>
      <c r="J10" s="7">
        <v>4751</v>
      </c>
    </row>
    <row r="11" spans="1:10" x14ac:dyDescent="0.35">
      <c r="A11" s="6">
        <v>37653</v>
      </c>
      <c r="B11" s="7"/>
      <c r="C11" s="7"/>
      <c r="D11" s="7">
        <v>5880</v>
      </c>
      <c r="E11" s="7"/>
      <c r="F11" s="7"/>
      <c r="G11" s="7">
        <v>1044</v>
      </c>
      <c r="H11" s="7"/>
      <c r="I11" s="7"/>
      <c r="J11" s="7">
        <v>4836</v>
      </c>
    </row>
    <row r="12" spans="1:10" x14ac:dyDescent="0.35">
      <c r="A12" s="6">
        <v>37681</v>
      </c>
      <c r="B12" s="7"/>
      <c r="C12" s="7"/>
      <c r="D12" s="7">
        <v>5906</v>
      </c>
      <c r="E12" s="7"/>
      <c r="F12" s="7"/>
      <c r="G12" s="7">
        <v>994</v>
      </c>
      <c r="H12" s="7"/>
      <c r="I12" s="7"/>
      <c r="J12" s="7">
        <v>4912</v>
      </c>
    </row>
    <row r="13" spans="1:10" x14ac:dyDescent="0.35">
      <c r="A13" s="6">
        <v>37712</v>
      </c>
      <c r="B13" s="7"/>
      <c r="C13" s="7"/>
      <c r="D13" s="7">
        <v>5924</v>
      </c>
      <c r="E13" s="7"/>
      <c r="F13" s="7"/>
      <c r="G13" s="7">
        <v>1111</v>
      </c>
      <c r="H13" s="7"/>
      <c r="I13" s="7"/>
      <c r="J13" s="7">
        <v>4813</v>
      </c>
    </row>
    <row r="14" spans="1:10" x14ac:dyDescent="0.35">
      <c r="A14" s="6">
        <v>37742</v>
      </c>
      <c r="B14" s="7"/>
      <c r="C14" s="7"/>
      <c r="D14" s="7">
        <v>6031</v>
      </c>
      <c r="E14" s="7"/>
      <c r="F14" s="7"/>
      <c r="G14" s="7">
        <v>1113</v>
      </c>
      <c r="H14" s="7"/>
      <c r="I14" s="7"/>
      <c r="J14" s="7">
        <v>4918</v>
      </c>
    </row>
    <row r="15" spans="1:10" x14ac:dyDescent="0.35">
      <c r="A15" s="6">
        <v>37773</v>
      </c>
      <c r="B15" s="7"/>
      <c r="C15" s="7"/>
      <c r="D15" s="7">
        <v>6135</v>
      </c>
      <c r="E15" s="7"/>
      <c r="F15" s="7"/>
      <c r="G15" s="7">
        <v>1109</v>
      </c>
      <c r="H15" s="7"/>
      <c r="I15" s="7"/>
      <c r="J15" s="7">
        <v>5026</v>
      </c>
    </row>
    <row r="16" spans="1:10" x14ac:dyDescent="0.35">
      <c r="A16" s="6">
        <v>37803</v>
      </c>
      <c r="B16" s="7"/>
      <c r="C16" s="7"/>
      <c r="D16" s="7">
        <v>6198</v>
      </c>
      <c r="E16" s="7"/>
      <c r="F16" s="7"/>
      <c r="G16" s="7">
        <v>1080</v>
      </c>
      <c r="H16" s="7"/>
      <c r="I16" s="7"/>
      <c r="J16" s="7">
        <v>5118</v>
      </c>
    </row>
    <row r="17" spans="1:10" x14ac:dyDescent="0.35">
      <c r="A17" s="6">
        <v>37834</v>
      </c>
      <c r="B17" s="7"/>
      <c r="C17" s="7"/>
      <c r="D17" s="7">
        <v>6237</v>
      </c>
      <c r="E17" s="7"/>
      <c r="F17" s="7"/>
      <c r="G17" s="7">
        <v>1112</v>
      </c>
      <c r="H17" s="7"/>
      <c r="I17" s="7"/>
      <c r="J17" s="7">
        <v>5125</v>
      </c>
    </row>
    <row r="18" spans="1:10" x14ac:dyDescent="0.35">
      <c r="A18" s="6">
        <v>37865</v>
      </c>
      <c r="B18" s="7"/>
      <c r="C18" s="7"/>
      <c r="D18" s="7">
        <v>6322</v>
      </c>
      <c r="E18" s="7"/>
      <c r="F18" s="7"/>
      <c r="G18" s="7">
        <v>1087</v>
      </c>
      <c r="H18" s="7"/>
      <c r="I18" s="7"/>
      <c r="J18" s="7">
        <v>5235</v>
      </c>
    </row>
    <row r="19" spans="1:10" x14ac:dyDescent="0.35">
      <c r="A19" s="6">
        <v>37895</v>
      </c>
      <c r="B19" s="7"/>
      <c r="C19" s="7"/>
      <c r="D19" s="7">
        <v>6367</v>
      </c>
      <c r="E19" s="7"/>
      <c r="F19" s="7"/>
      <c r="G19" s="7">
        <v>1190</v>
      </c>
      <c r="H19" s="7"/>
      <c r="I19" s="7"/>
      <c r="J19" s="7">
        <v>5177</v>
      </c>
    </row>
    <row r="20" spans="1:10" x14ac:dyDescent="0.35">
      <c r="A20" s="6">
        <v>37926</v>
      </c>
      <c r="B20" s="7"/>
      <c r="C20" s="7"/>
      <c r="D20" s="7">
        <v>6311</v>
      </c>
      <c r="E20" s="7"/>
      <c r="F20" s="7"/>
      <c r="G20" s="7">
        <v>1185</v>
      </c>
      <c r="H20" s="7"/>
      <c r="I20" s="7"/>
      <c r="J20" s="7">
        <v>5126</v>
      </c>
    </row>
    <row r="21" spans="1:10" x14ac:dyDescent="0.35">
      <c r="A21" s="6">
        <v>37956</v>
      </c>
      <c r="B21" s="7"/>
      <c r="C21" s="7"/>
      <c r="D21" s="7">
        <v>6154</v>
      </c>
      <c r="E21" s="7"/>
      <c r="F21" s="7"/>
      <c r="G21" s="7">
        <v>1012</v>
      </c>
      <c r="H21" s="7"/>
      <c r="I21" s="7"/>
      <c r="J21" s="7">
        <v>5142</v>
      </c>
    </row>
    <row r="22" spans="1:10" x14ac:dyDescent="0.35">
      <c r="A22" s="6">
        <v>37987</v>
      </c>
      <c r="B22" s="7"/>
      <c r="C22" s="7"/>
      <c r="D22" s="7">
        <v>6168</v>
      </c>
      <c r="E22" s="7"/>
      <c r="F22" s="7"/>
      <c r="G22" s="7">
        <v>1232</v>
      </c>
      <c r="H22" s="7"/>
      <c r="I22" s="7"/>
      <c r="J22" s="7">
        <v>4936</v>
      </c>
    </row>
    <row r="23" spans="1:10" x14ac:dyDescent="0.35">
      <c r="A23" s="6">
        <v>38018</v>
      </c>
      <c r="B23" s="7"/>
      <c r="C23" s="7"/>
      <c r="D23" s="7">
        <v>6290</v>
      </c>
      <c r="E23" s="7"/>
      <c r="F23" s="7"/>
      <c r="G23" s="7">
        <v>1350</v>
      </c>
      <c r="H23" s="7"/>
      <c r="I23" s="7"/>
      <c r="J23" s="7">
        <v>4940</v>
      </c>
    </row>
    <row r="24" spans="1:10" x14ac:dyDescent="0.35">
      <c r="A24" s="6">
        <v>38047</v>
      </c>
      <c r="B24" s="7"/>
      <c r="C24" s="7"/>
      <c r="D24" s="7">
        <v>6403</v>
      </c>
      <c r="E24" s="7"/>
      <c r="F24" s="7"/>
      <c r="G24" s="7">
        <v>1364</v>
      </c>
      <c r="H24" s="7"/>
      <c r="I24" s="7"/>
      <c r="J24" s="7">
        <v>5039</v>
      </c>
    </row>
    <row r="25" spans="1:10" x14ac:dyDescent="0.35">
      <c r="A25" s="6">
        <v>38078</v>
      </c>
      <c r="B25" s="7"/>
      <c r="C25" s="7"/>
      <c r="D25" s="7">
        <v>6393</v>
      </c>
      <c r="E25" s="7"/>
      <c r="F25" s="7"/>
      <c r="G25" s="7">
        <v>1329</v>
      </c>
      <c r="H25" s="7"/>
      <c r="I25" s="7"/>
      <c r="J25" s="7">
        <v>5064</v>
      </c>
    </row>
    <row r="26" spans="1:10" x14ac:dyDescent="0.35">
      <c r="A26" s="6">
        <v>38108</v>
      </c>
      <c r="B26" s="7"/>
      <c r="C26" s="7"/>
      <c r="D26" s="7">
        <v>6571</v>
      </c>
      <c r="E26" s="7"/>
      <c r="F26" s="7"/>
      <c r="G26" s="7">
        <v>1344</v>
      </c>
      <c r="H26" s="7"/>
      <c r="I26" s="7"/>
      <c r="J26" s="7">
        <v>5227</v>
      </c>
    </row>
    <row r="27" spans="1:10" x14ac:dyDescent="0.35">
      <c r="A27" s="6">
        <v>38139</v>
      </c>
      <c r="B27" s="7"/>
      <c r="C27" s="7"/>
      <c r="D27" s="7">
        <v>6613</v>
      </c>
      <c r="E27" s="7"/>
      <c r="F27" s="7"/>
      <c r="G27" s="7">
        <v>1268</v>
      </c>
      <c r="H27" s="7"/>
      <c r="I27" s="7"/>
      <c r="J27" s="7">
        <v>5345</v>
      </c>
    </row>
    <row r="28" spans="1:10" x14ac:dyDescent="0.35">
      <c r="A28" s="6">
        <v>38169</v>
      </c>
      <c r="B28" s="7"/>
      <c r="C28" s="7"/>
      <c r="D28" s="7">
        <v>6710</v>
      </c>
      <c r="E28" s="7"/>
      <c r="F28" s="7"/>
      <c r="G28" s="7">
        <v>1265</v>
      </c>
      <c r="H28" s="7"/>
      <c r="I28" s="7"/>
      <c r="J28" s="7">
        <v>5445</v>
      </c>
    </row>
    <row r="29" spans="1:10" x14ac:dyDescent="0.35">
      <c r="A29" s="6">
        <v>38200</v>
      </c>
      <c r="B29" s="7"/>
      <c r="C29" s="7"/>
      <c r="D29" s="7">
        <v>6865</v>
      </c>
      <c r="E29" s="7"/>
      <c r="F29" s="7"/>
      <c r="G29" s="7">
        <v>1266</v>
      </c>
      <c r="H29" s="7"/>
      <c r="I29" s="7"/>
      <c r="J29" s="7">
        <v>5599</v>
      </c>
    </row>
    <row r="30" spans="1:10" x14ac:dyDescent="0.35">
      <c r="A30" s="6">
        <v>38231</v>
      </c>
      <c r="B30" s="7"/>
      <c r="C30" s="7"/>
      <c r="D30" s="7">
        <v>6946</v>
      </c>
      <c r="E30" s="7"/>
      <c r="F30" s="7"/>
      <c r="G30" s="7">
        <v>1347</v>
      </c>
      <c r="H30" s="7"/>
      <c r="I30" s="7"/>
      <c r="J30" s="7">
        <v>5599</v>
      </c>
    </row>
    <row r="31" spans="1:10" x14ac:dyDescent="0.35">
      <c r="A31" s="6">
        <v>38261</v>
      </c>
      <c r="B31" s="7"/>
      <c r="C31" s="7"/>
      <c r="D31" s="7">
        <v>6912</v>
      </c>
      <c r="E31" s="7"/>
      <c r="F31" s="7"/>
      <c r="G31" s="7">
        <v>1270</v>
      </c>
      <c r="H31" s="7"/>
      <c r="I31" s="7"/>
      <c r="J31" s="7">
        <v>5642</v>
      </c>
    </row>
    <row r="32" spans="1:10" x14ac:dyDescent="0.35">
      <c r="A32" s="6">
        <v>38292</v>
      </c>
      <c r="B32" s="7"/>
      <c r="C32" s="7"/>
      <c r="D32" s="7">
        <v>6852</v>
      </c>
      <c r="E32" s="7"/>
      <c r="F32" s="7"/>
      <c r="G32" s="7">
        <v>1242</v>
      </c>
      <c r="H32" s="7"/>
      <c r="I32" s="7"/>
      <c r="J32" s="7">
        <v>5610</v>
      </c>
    </row>
    <row r="33" spans="1:10" x14ac:dyDescent="0.35">
      <c r="A33" s="6">
        <v>38322</v>
      </c>
      <c r="B33" s="7"/>
      <c r="C33" s="7"/>
      <c r="D33" s="7">
        <v>6663</v>
      </c>
      <c r="E33" s="7"/>
      <c r="F33" s="7"/>
      <c r="G33" s="7">
        <v>1046</v>
      </c>
      <c r="H33" s="7"/>
      <c r="I33" s="7"/>
      <c r="J33" s="7">
        <v>5617</v>
      </c>
    </row>
    <row r="34" spans="1:10" x14ac:dyDescent="0.35">
      <c r="A34" s="6">
        <v>38353</v>
      </c>
      <c r="B34" s="7"/>
      <c r="C34" s="7"/>
      <c r="D34" s="7">
        <v>6712</v>
      </c>
      <c r="E34" s="7"/>
      <c r="F34" s="7"/>
      <c r="G34" s="7">
        <v>1294</v>
      </c>
      <c r="H34" s="7"/>
      <c r="I34" s="7"/>
      <c r="J34" s="7">
        <v>5418</v>
      </c>
    </row>
    <row r="35" spans="1:10" x14ac:dyDescent="0.35">
      <c r="A35" s="6">
        <v>38384</v>
      </c>
      <c r="B35" s="7"/>
      <c r="C35" s="7"/>
      <c r="D35" s="7">
        <v>6781</v>
      </c>
      <c r="E35" s="7"/>
      <c r="F35" s="7"/>
      <c r="G35" s="7">
        <v>1309</v>
      </c>
      <c r="H35" s="7"/>
      <c r="I35" s="7"/>
      <c r="J35" s="7">
        <v>5472</v>
      </c>
    </row>
    <row r="36" spans="1:10" x14ac:dyDescent="0.35">
      <c r="A36" s="6">
        <v>38412</v>
      </c>
      <c r="B36" s="7"/>
      <c r="C36" s="7"/>
      <c r="D36" s="7">
        <v>6891</v>
      </c>
      <c r="E36" s="7"/>
      <c r="F36" s="7"/>
      <c r="G36" s="7">
        <v>1366</v>
      </c>
      <c r="H36" s="7"/>
      <c r="I36" s="7"/>
      <c r="J36" s="7">
        <v>5525</v>
      </c>
    </row>
    <row r="37" spans="1:10" x14ac:dyDescent="0.35">
      <c r="A37" s="6">
        <v>38443</v>
      </c>
      <c r="B37" s="7"/>
      <c r="C37" s="7"/>
      <c r="D37" s="7">
        <v>7005</v>
      </c>
      <c r="E37" s="7"/>
      <c r="F37" s="7"/>
      <c r="G37" s="7">
        <v>1456</v>
      </c>
      <c r="H37" s="7"/>
      <c r="I37" s="7"/>
      <c r="J37" s="7">
        <v>5549</v>
      </c>
    </row>
    <row r="38" spans="1:10" x14ac:dyDescent="0.35">
      <c r="A38" s="6">
        <v>38473</v>
      </c>
      <c r="B38" s="7"/>
      <c r="C38" s="7"/>
      <c r="D38" s="7">
        <v>7081</v>
      </c>
      <c r="E38" s="7"/>
      <c r="F38" s="7"/>
      <c r="G38" s="7">
        <v>1416</v>
      </c>
      <c r="H38" s="7"/>
      <c r="I38" s="7"/>
      <c r="J38" s="7">
        <v>5665</v>
      </c>
    </row>
    <row r="39" spans="1:10" x14ac:dyDescent="0.35">
      <c r="A39" s="6">
        <v>38504</v>
      </c>
      <c r="B39" s="7"/>
      <c r="C39" s="7"/>
      <c r="D39" s="7">
        <v>7074</v>
      </c>
      <c r="E39" s="7"/>
      <c r="F39" s="7"/>
      <c r="G39" s="7">
        <v>1340</v>
      </c>
      <c r="H39" s="7"/>
      <c r="I39" s="7"/>
      <c r="J39" s="7">
        <v>5734</v>
      </c>
    </row>
    <row r="40" spans="1:10" x14ac:dyDescent="0.35">
      <c r="A40" s="6">
        <v>38534</v>
      </c>
      <c r="B40" s="7"/>
      <c r="C40" s="7"/>
      <c r="D40" s="7">
        <v>7214</v>
      </c>
      <c r="E40" s="7"/>
      <c r="F40" s="7"/>
      <c r="G40" s="7">
        <v>1452</v>
      </c>
      <c r="H40" s="7"/>
      <c r="I40" s="7"/>
      <c r="J40" s="7">
        <v>5762</v>
      </c>
    </row>
    <row r="41" spans="1:10" x14ac:dyDescent="0.35">
      <c r="A41" s="6">
        <v>38565</v>
      </c>
      <c r="B41" s="7"/>
      <c r="C41" s="7"/>
      <c r="D41" s="7">
        <v>7311</v>
      </c>
      <c r="E41" s="7"/>
      <c r="F41" s="7"/>
      <c r="G41" s="7">
        <v>1485</v>
      </c>
      <c r="H41" s="7"/>
      <c r="I41" s="7"/>
      <c r="J41" s="7">
        <v>5826</v>
      </c>
    </row>
    <row r="42" spans="1:10" x14ac:dyDescent="0.35">
      <c r="A42" s="6">
        <v>38596</v>
      </c>
      <c r="B42" s="7"/>
      <c r="C42" s="7"/>
      <c r="D42" s="7">
        <v>7391</v>
      </c>
      <c r="E42" s="7"/>
      <c r="F42" s="7"/>
      <c r="G42" s="7">
        <v>1466</v>
      </c>
      <c r="H42" s="7"/>
      <c r="I42" s="7"/>
      <c r="J42" s="7">
        <v>5925</v>
      </c>
    </row>
    <row r="43" spans="1:10" x14ac:dyDescent="0.35">
      <c r="A43" s="6">
        <v>38626</v>
      </c>
      <c r="B43" s="7"/>
      <c r="C43" s="7"/>
      <c r="D43" s="7">
        <v>7510</v>
      </c>
      <c r="E43" s="7"/>
      <c r="F43" s="7"/>
      <c r="G43" s="7">
        <v>1507</v>
      </c>
      <c r="H43" s="7"/>
      <c r="I43" s="7"/>
      <c r="J43" s="7">
        <v>6003</v>
      </c>
    </row>
    <row r="44" spans="1:10" x14ac:dyDescent="0.35">
      <c r="A44" s="6">
        <v>38657</v>
      </c>
      <c r="B44" s="7"/>
      <c r="C44" s="7"/>
      <c r="D44" s="7">
        <v>7579</v>
      </c>
      <c r="E44" s="7"/>
      <c r="F44" s="7"/>
      <c r="G44" s="7">
        <v>1573</v>
      </c>
      <c r="H44" s="7"/>
      <c r="I44" s="7"/>
      <c r="J44" s="7">
        <v>6006</v>
      </c>
    </row>
    <row r="45" spans="1:10" x14ac:dyDescent="0.35">
      <c r="A45" s="6">
        <v>38687</v>
      </c>
      <c r="B45" s="7"/>
      <c r="C45" s="7"/>
      <c r="D45" s="7">
        <v>7420</v>
      </c>
      <c r="E45" s="7"/>
      <c r="F45" s="7"/>
      <c r="G45" s="7">
        <v>1364</v>
      </c>
      <c r="H45" s="7"/>
      <c r="I45" s="7"/>
      <c r="J45" s="7">
        <v>6056</v>
      </c>
    </row>
    <row r="46" spans="1:10" x14ac:dyDescent="0.35">
      <c r="A46" s="6">
        <v>38718</v>
      </c>
      <c r="B46" s="7"/>
      <c r="C46" s="7"/>
      <c r="D46" s="7">
        <v>7514</v>
      </c>
      <c r="E46" s="7"/>
      <c r="F46" s="7"/>
      <c r="G46" s="7">
        <v>1521</v>
      </c>
      <c r="H46" s="7"/>
      <c r="I46" s="7"/>
      <c r="J46" s="7">
        <v>5993</v>
      </c>
    </row>
    <row r="47" spans="1:10" x14ac:dyDescent="0.35">
      <c r="A47" s="6">
        <v>38749</v>
      </c>
      <c r="B47" s="7"/>
      <c r="C47" s="7"/>
      <c r="D47" s="7">
        <v>7610</v>
      </c>
      <c r="E47" s="7"/>
      <c r="F47" s="7"/>
      <c r="G47" s="7">
        <v>1582</v>
      </c>
      <c r="H47" s="7"/>
      <c r="I47" s="7"/>
      <c r="J47" s="7">
        <v>6028</v>
      </c>
    </row>
    <row r="48" spans="1:10" x14ac:dyDescent="0.35">
      <c r="A48" s="6">
        <v>38777</v>
      </c>
      <c r="B48" s="7"/>
      <c r="C48" s="7"/>
      <c r="D48" s="7">
        <v>7664</v>
      </c>
      <c r="E48" s="7"/>
      <c r="F48" s="7"/>
      <c r="G48" s="7">
        <v>1687</v>
      </c>
      <c r="H48" s="7"/>
      <c r="I48" s="7"/>
      <c r="J48" s="7">
        <v>5977</v>
      </c>
    </row>
    <row r="49" spans="1:10" x14ac:dyDescent="0.35">
      <c r="A49" s="6">
        <v>38808</v>
      </c>
      <c r="B49" s="7"/>
      <c r="C49" s="7"/>
      <c r="D49" s="7">
        <v>7592</v>
      </c>
      <c r="E49" s="7"/>
      <c r="F49" s="7"/>
      <c r="G49" s="7">
        <v>1616</v>
      </c>
      <c r="H49" s="7"/>
      <c r="I49" s="7"/>
      <c r="J49" s="7">
        <v>5976</v>
      </c>
    </row>
    <row r="50" spans="1:10" x14ac:dyDescent="0.35">
      <c r="A50" s="6">
        <v>38838</v>
      </c>
      <c r="B50" s="7"/>
      <c r="C50" s="7"/>
      <c r="D50" s="7">
        <v>7650</v>
      </c>
      <c r="E50" s="7"/>
      <c r="F50" s="7"/>
      <c r="G50" s="7">
        <v>1604</v>
      </c>
      <c r="H50" s="7"/>
      <c r="I50" s="7"/>
      <c r="J50" s="7">
        <v>6046</v>
      </c>
    </row>
    <row r="51" spans="1:10" x14ac:dyDescent="0.35">
      <c r="A51" s="6">
        <v>38869</v>
      </c>
      <c r="B51" s="7"/>
      <c r="C51" s="7"/>
      <c r="D51" s="7">
        <v>7656</v>
      </c>
      <c r="E51" s="7"/>
      <c r="F51" s="7"/>
      <c r="G51" s="7">
        <v>1615</v>
      </c>
      <c r="H51" s="7"/>
      <c r="I51" s="7"/>
      <c r="J51" s="7">
        <v>6041</v>
      </c>
    </row>
    <row r="52" spans="1:10" x14ac:dyDescent="0.35">
      <c r="A52" s="6">
        <v>38899</v>
      </c>
      <c r="B52" s="7"/>
      <c r="C52" s="7"/>
      <c r="D52" s="7">
        <v>7699</v>
      </c>
      <c r="E52" s="7"/>
      <c r="F52" s="7"/>
      <c r="G52" s="7">
        <v>1560</v>
      </c>
      <c r="H52" s="7"/>
      <c r="I52" s="7"/>
      <c r="J52" s="7">
        <v>6139</v>
      </c>
    </row>
    <row r="53" spans="1:10" x14ac:dyDescent="0.35">
      <c r="A53" s="6">
        <v>38930</v>
      </c>
      <c r="B53" s="7"/>
      <c r="C53" s="7"/>
      <c r="D53" s="7">
        <v>7770</v>
      </c>
      <c r="E53" s="7"/>
      <c r="F53" s="7"/>
      <c r="G53" s="7">
        <v>1592</v>
      </c>
      <c r="H53" s="7"/>
      <c r="I53" s="7"/>
      <c r="J53" s="7">
        <v>6178</v>
      </c>
    </row>
    <row r="54" spans="1:10" x14ac:dyDescent="0.35">
      <c r="A54" s="6">
        <v>38961</v>
      </c>
      <c r="B54" s="7"/>
      <c r="C54" s="7"/>
      <c r="D54" s="7">
        <v>7705</v>
      </c>
      <c r="E54" s="7"/>
      <c r="F54" s="7"/>
      <c r="G54" s="7">
        <v>1531</v>
      </c>
      <c r="H54" s="7"/>
      <c r="I54" s="7"/>
      <c r="J54" s="7">
        <v>6174</v>
      </c>
    </row>
    <row r="55" spans="1:10" x14ac:dyDescent="0.35">
      <c r="A55" s="6">
        <v>38991</v>
      </c>
      <c r="B55" s="7"/>
      <c r="C55" s="7"/>
      <c r="D55" s="7">
        <v>7632</v>
      </c>
      <c r="E55" s="7"/>
      <c r="F55" s="7"/>
      <c r="G55" s="7">
        <v>1499</v>
      </c>
      <c r="H55" s="7"/>
      <c r="I55" s="7"/>
      <c r="J55" s="7">
        <v>6133</v>
      </c>
    </row>
    <row r="56" spans="1:10" x14ac:dyDescent="0.35">
      <c r="A56" s="6">
        <v>39022</v>
      </c>
      <c r="B56" s="7"/>
      <c r="C56" s="7"/>
      <c r="D56" s="7">
        <v>7662</v>
      </c>
      <c r="E56" s="7"/>
      <c r="F56" s="7"/>
      <c r="G56" s="7">
        <v>1518</v>
      </c>
      <c r="H56" s="7"/>
      <c r="I56" s="7"/>
      <c r="J56" s="7">
        <v>6144</v>
      </c>
    </row>
    <row r="57" spans="1:10" x14ac:dyDescent="0.35">
      <c r="A57" s="6">
        <v>39052</v>
      </c>
      <c r="B57" s="7"/>
      <c r="C57" s="7"/>
      <c r="D57" s="7">
        <v>7541</v>
      </c>
      <c r="E57" s="7"/>
      <c r="F57" s="7"/>
      <c r="G57" s="7">
        <v>1466</v>
      </c>
      <c r="H57" s="7"/>
      <c r="I57" s="7"/>
      <c r="J57" s="7">
        <v>6075</v>
      </c>
    </row>
    <row r="58" spans="1:10" x14ac:dyDescent="0.35">
      <c r="A58" s="6">
        <v>39083</v>
      </c>
      <c r="B58" s="7"/>
      <c r="C58" s="7"/>
      <c r="D58" s="7">
        <v>7644</v>
      </c>
      <c r="E58" s="7"/>
      <c r="F58" s="7"/>
      <c r="G58" s="7">
        <v>1576</v>
      </c>
      <c r="H58" s="7"/>
      <c r="I58" s="7"/>
      <c r="J58" s="7">
        <v>6068</v>
      </c>
    </row>
    <row r="59" spans="1:10" x14ac:dyDescent="0.35">
      <c r="A59" s="6">
        <v>39114</v>
      </c>
      <c r="B59" s="7"/>
      <c r="C59" s="7"/>
      <c r="D59" s="7">
        <v>7689</v>
      </c>
      <c r="E59" s="7"/>
      <c r="F59" s="7"/>
      <c r="G59" s="7">
        <v>1671</v>
      </c>
      <c r="H59" s="7"/>
      <c r="I59" s="7"/>
      <c r="J59" s="7">
        <v>6018</v>
      </c>
    </row>
    <row r="60" spans="1:10" x14ac:dyDescent="0.35">
      <c r="A60" s="6">
        <v>39142</v>
      </c>
      <c r="B60" s="7"/>
      <c r="C60" s="7"/>
      <c r="D60" s="7">
        <v>7893</v>
      </c>
      <c r="E60" s="7"/>
      <c r="F60" s="7"/>
      <c r="G60" s="7">
        <v>1788</v>
      </c>
      <c r="H60" s="7"/>
      <c r="I60" s="7"/>
      <c r="J60" s="7">
        <v>6105</v>
      </c>
    </row>
    <row r="61" spans="1:10" x14ac:dyDescent="0.35">
      <c r="A61" s="6">
        <v>39173</v>
      </c>
      <c r="B61" s="7"/>
      <c r="C61" s="7"/>
      <c r="D61" s="7">
        <v>7965</v>
      </c>
      <c r="E61" s="7"/>
      <c r="F61" s="7"/>
      <c r="G61" s="7">
        <v>1781</v>
      </c>
      <c r="H61" s="7"/>
      <c r="I61" s="7"/>
      <c r="J61" s="7">
        <v>6184</v>
      </c>
    </row>
    <row r="62" spans="1:10" x14ac:dyDescent="0.35">
      <c r="A62" s="6">
        <v>39203</v>
      </c>
      <c r="B62" s="7"/>
      <c r="C62" s="7"/>
      <c r="D62" s="7">
        <v>8105</v>
      </c>
      <c r="E62" s="7"/>
      <c r="F62" s="7"/>
      <c r="G62" s="7">
        <v>1794</v>
      </c>
      <c r="H62" s="7"/>
      <c r="I62" s="7"/>
      <c r="J62" s="7">
        <v>6311</v>
      </c>
    </row>
    <row r="63" spans="1:10" x14ac:dyDescent="0.35">
      <c r="A63" s="6">
        <v>39234</v>
      </c>
      <c r="B63" s="7"/>
      <c r="C63" s="7"/>
      <c r="D63" s="7">
        <v>8148</v>
      </c>
      <c r="E63" s="7"/>
      <c r="F63" s="7"/>
      <c r="G63" s="7">
        <v>1739</v>
      </c>
      <c r="H63" s="7"/>
      <c r="I63" s="7"/>
      <c r="J63" s="7">
        <v>6409</v>
      </c>
    </row>
    <row r="64" spans="1:10" x14ac:dyDescent="0.35">
      <c r="A64" s="6">
        <v>39264</v>
      </c>
      <c r="B64" s="7"/>
      <c r="C64" s="7"/>
      <c r="D64" s="7">
        <v>8206</v>
      </c>
      <c r="E64" s="7"/>
      <c r="F64" s="7"/>
      <c r="G64" s="7">
        <v>1762</v>
      </c>
      <c r="H64" s="7"/>
      <c r="I64" s="7"/>
      <c r="J64" s="7">
        <v>6444</v>
      </c>
    </row>
    <row r="65" spans="1:10" x14ac:dyDescent="0.35">
      <c r="A65" s="6">
        <v>39295</v>
      </c>
      <c r="B65" s="7"/>
      <c r="C65" s="7"/>
      <c r="D65" s="7">
        <v>8270</v>
      </c>
      <c r="E65" s="7"/>
      <c r="F65" s="7"/>
      <c r="G65" s="7">
        <v>1803</v>
      </c>
      <c r="H65" s="7"/>
      <c r="I65" s="7"/>
      <c r="J65" s="7">
        <v>6467</v>
      </c>
    </row>
    <row r="66" spans="1:10" x14ac:dyDescent="0.35">
      <c r="A66" s="6">
        <v>39326</v>
      </c>
      <c r="B66" s="7"/>
      <c r="C66" s="7"/>
      <c r="D66" s="7">
        <v>8427</v>
      </c>
      <c r="E66" s="7"/>
      <c r="F66" s="7"/>
      <c r="G66" s="7">
        <v>1804</v>
      </c>
      <c r="H66" s="7"/>
      <c r="I66" s="7"/>
      <c r="J66" s="7">
        <v>6623</v>
      </c>
    </row>
    <row r="67" spans="1:10" x14ac:dyDescent="0.35">
      <c r="A67" s="6">
        <v>39356</v>
      </c>
      <c r="B67" s="7"/>
      <c r="C67" s="7"/>
      <c r="D67" s="7">
        <v>8201</v>
      </c>
      <c r="E67" s="7"/>
      <c r="F67" s="7"/>
      <c r="G67" s="7">
        <v>1799</v>
      </c>
      <c r="H67" s="7"/>
      <c r="I67" s="7"/>
      <c r="J67" s="7">
        <v>6402</v>
      </c>
    </row>
    <row r="68" spans="1:10" x14ac:dyDescent="0.35">
      <c r="A68" s="6">
        <v>39387</v>
      </c>
      <c r="B68" s="7"/>
      <c r="C68" s="7"/>
      <c r="D68" s="7">
        <v>7892</v>
      </c>
      <c r="E68" s="7"/>
      <c r="F68" s="7"/>
      <c r="G68" s="7">
        <v>1680</v>
      </c>
      <c r="H68" s="7"/>
      <c r="I68" s="7"/>
      <c r="J68" s="7">
        <v>6212</v>
      </c>
    </row>
    <row r="69" spans="1:10" x14ac:dyDescent="0.35">
      <c r="A69" s="6">
        <v>39417</v>
      </c>
      <c r="B69" s="7"/>
      <c r="C69" s="7"/>
      <c r="D69" s="7">
        <v>7459</v>
      </c>
      <c r="E69" s="7"/>
      <c r="F69" s="7"/>
      <c r="G69" s="7">
        <v>1440</v>
      </c>
      <c r="H69" s="7"/>
      <c r="I69" s="7"/>
      <c r="J69" s="7">
        <v>6019</v>
      </c>
    </row>
    <row r="70" spans="1:10" x14ac:dyDescent="0.35">
      <c r="A70" s="6">
        <v>39448</v>
      </c>
      <c r="B70" s="7"/>
      <c r="C70" s="7"/>
      <c r="D70" s="7">
        <v>7513</v>
      </c>
      <c r="E70" s="7"/>
      <c r="F70" s="7"/>
      <c r="G70" s="7">
        <v>1677</v>
      </c>
      <c r="H70" s="7"/>
      <c r="I70" s="7"/>
      <c r="J70" s="7">
        <v>5836</v>
      </c>
    </row>
    <row r="71" spans="1:10" x14ac:dyDescent="0.35">
      <c r="A71" s="6">
        <v>39479</v>
      </c>
      <c r="B71" s="7"/>
      <c r="C71" s="7"/>
      <c r="D71" s="7">
        <v>7626</v>
      </c>
      <c r="E71" s="7"/>
      <c r="F71" s="7"/>
      <c r="G71" s="7">
        <v>1799</v>
      </c>
      <c r="H71" s="7"/>
      <c r="I71" s="7"/>
      <c r="J71" s="7">
        <v>5827</v>
      </c>
    </row>
    <row r="72" spans="1:10" x14ac:dyDescent="0.35">
      <c r="A72" s="6">
        <v>39508</v>
      </c>
      <c r="B72" s="7"/>
      <c r="C72" s="7"/>
      <c r="D72" s="7">
        <v>7612</v>
      </c>
      <c r="E72" s="7"/>
      <c r="F72" s="7"/>
      <c r="G72" s="7">
        <v>1755</v>
      </c>
      <c r="H72" s="7"/>
      <c r="I72" s="7"/>
      <c r="J72" s="7">
        <v>5857</v>
      </c>
    </row>
    <row r="73" spans="1:10" x14ac:dyDescent="0.35">
      <c r="A73" s="6">
        <v>39539</v>
      </c>
      <c r="B73" s="7"/>
      <c r="C73" s="7"/>
      <c r="D73" s="7">
        <v>7645</v>
      </c>
      <c r="E73" s="7"/>
      <c r="F73" s="7"/>
      <c r="G73" s="7">
        <v>1713</v>
      </c>
      <c r="H73" s="7"/>
      <c r="I73" s="7"/>
      <c r="J73" s="7">
        <v>5932</v>
      </c>
    </row>
    <row r="74" spans="1:10" x14ac:dyDescent="0.35">
      <c r="A74" s="6">
        <v>39569</v>
      </c>
      <c r="B74" s="7"/>
      <c r="C74" s="7"/>
      <c r="D74" s="7">
        <v>7704</v>
      </c>
      <c r="E74" s="7"/>
      <c r="F74" s="7"/>
      <c r="G74" s="7">
        <v>1803</v>
      </c>
      <c r="H74" s="7"/>
      <c r="I74" s="7"/>
      <c r="J74" s="7">
        <v>5901</v>
      </c>
    </row>
    <row r="75" spans="1:10" x14ac:dyDescent="0.35">
      <c r="A75" s="6">
        <v>39600</v>
      </c>
      <c r="B75" s="7"/>
      <c r="C75" s="7"/>
      <c r="D75" s="7">
        <v>7868</v>
      </c>
      <c r="E75" s="7"/>
      <c r="F75" s="7"/>
      <c r="G75" s="7">
        <v>1831</v>
      </c>
      <c r="H75" s="7"/>
      <c r="I75" s="7"/>
      <c r="J75" s="7">
        <v>6037</v>
      </c>
    </row>
    <row r="76" spans="1:10" x14ac:dyDescent="0.35">
      <c r="A76" s="6">
        <v>39630</v>
      </c>
      <c r="B76" s="7"/>
      <c r="C76" s="7"/>
      <c r="D76" s="7">
        <v>8041</v>
      </c>
      <c r="E76" s="7"/>
      <c r="F76" s="7"/>
      <c r="G76" s="7">
        <v>1839</v>
      </c>
      <c r="H76" s="7"/>
      <c r="I76" s="7"/>
      <c r="J76" s="7">
        <v>6202</v>
      </c>
    </row>
    <row r="77" spans="1:10" x14ac:dyDescent="0.35">
      <c r="A77" s="6">
        <v>39661</v>
      </c>
      <c r="B77" s="7"/>
      <c r="C77" s="7"/>
      <c r="D77" s="7">
        <v>7949</v>
      </c>
      <c r="E77" s="7"/>
      <c r="F77" s="7"/>
      <c r="G77" s="7">
        <v>1710</v>
      </c>
      <c r="H77" s="7"/>
      <c r="I77" s="7"/>
      <c r="J77" s="7">
        <v>6239</v>
      </c>
    </row>
    <row r="78" spans="1:10" x14ac:dyDescent="0.35">
      <c r="A78" s="6">
        <v>39692</v>
      </c>
      <c r="B78" s="7"/>
      <c r="C78" s="7"/>
      <c r="D78" s="7">
        <v>7974</v>
      </c>
      <c r="E78" s="7"/>
      <c r="F78" s="7"/>
      <c r="G78" s="7">
        <v>1770</v>
      </c>
      <c r="H78" s="7"/>
      <c r="I78" s="7"/>
      <c r="J78" s="7">
        <v>6204</v>
      </c>
    </row>
    <row r="79" spans="1:10" x14ac:dyDescent="0.35">
      <c r="A79" s="6">
        <v>39722</v>
      </c>
      <c r="B79" s="7"/>
      <c r="C79" s="7"/>
      <c r="D79" s="7">
        <v>7946</v>
      </c>
      <c r="E79" s="7"/>
      <c r="F79" s="7"/>
      <c r="G79" s="7">
        <v>1826</v>
      </c>
      <c r="H79" s="7"/>
      <c r="I79" s="7"/>
      <c r="J79" s="7">
        <v>6120</v>
      </c>
    </row>
    <row r="80" spans="1:10" x14ac:dyDescent="0.35">
      <c r="A80" s="6">
        <v>39753</v>
      </c>
      <c r="B80" s="7"/>
      <c r="C80" s="7"/>
      <c r="D80" s="7">
        <v>7935</v>
      </c>
      <c r="E80" s="7"/>
      <c r="F80" s="7"/>
      <c r="G80" s="7">
        <v>1755</v>
      </c>
      <c r="H80" s="7"/>
      <c r="I80" s="7"/>
      <c r="J80" s="7">
        <v>6180</v>
      </c>
    </row>
    <row r="81" spans="1:10" x14ac:dyDescent="0.35">
      <c r="A81" s="6">
        <v>39783</v>
      </c>
      <c r="B81" s="7"/>
      <c r="C81" s="7"/>
      <c r="D81" s="7">
        <v>7804</v>
      </c>
      <c r="E81" s="7"/>
      <c r="F81" s="7"/>
      <c r="G81" s="7">
        <v>1623</v>
      </c>
      <c r="H81" s="7"/>
      <c r="I81" s="7"/>
      <c r="J81" s="7">
        <v>6181</v>
      </c>
    </row>
    <row r="82" spans="1:10" x14ac:dyDescent="0.35">
      <c r="A82" s="6">
        <v>39814</v>
      </c>
      <c r="B82" s="7"/>
      <c r="C82" s="7"/>
      <c r="D82" s="7">
        <v>8069</v>
      </c>
      <c r="E82" s="7"/>
      <c r="F82" s="7"/>
      <c r="G82" s="7">
        <v>1950</v>
      </c>
      <c r="H82" s="7"/>
      <c r="I82" s="7"/>
      <c r="J82" s="7">
        <v>6119</v>
      </c>
    </row>
    <row r="83" spans="1:10" x14ac:dyDescent="0.35">
      <c r="A83" s="6">
        <v>39845</v>
      </c>
      <c r="B83" s="7"/>
      <c r="C83" s="7"/>
      <c r="D83" s="7">
        <v>8212</v>
      </c>
      <c r="E83" s="7"/>
      <c r="F83" s="7"/>
      <c r="G83" s="7">
        <v>1972</v>
      </c>
      <c r="H83" s="7"/>
      <c r="I83" s="7"/>
      <c r="J83" s="7">
        <v>6240</v>
      </c>
    </row>
    <row r="84" spans="1:10" x14ac:dyDescent="0.35">
      <c r="A84" s="6">
        <v>39873</v>
      </c>
      <c r="B84" s="7"/>
      <c r="C84" s="7"/>
      <c r="D84" s="7">
        <v>8291</v>
      </c>
      <c r="E84" s="7"/>
      <c r="F84" s="7"/>
      <c r="G84" s="7">
        <v>1951</v>
      </c>
      <c r="H84" s="7"/>
      <c r="I84" s="7"/>
      <c r="J84" s="7">
        <v>6340</v>
      </c>
    </row>
    <row r="85" spans="1:10" x14ac:dyDescent="0.35">
      <c r="A85" s="6">
        <v>39904</v>
      </c>
      <c r="B85" s="7"/>
      <c r="C85" s="7"/>
      <c r="D85" s="7">
        <v>8249</v>
      </c>
      <c r="E85" s="7"/>
      <c r="F85" s="7"/>
      <c r="G85" s="7">
        <v>1882</v>
      </c>
      <c r="H85" s="7"/>
      <c r="I85" s="7"/>
      <c r="J85" s="7">
        <v>6367</v>
      </c>
    </row>
    <row r="86" spans="1:10" x14ac:dyDescent="0.35">
      <c r="A86" s="6">
        <v>39934</v>
      </c>
      <c r="B86" s="7"/>
      <c r="C86" s="7"/>
      <c r="D86" s="7">
        <v>8315</v>
      </c>
      <c r="E86" s="7"/>
      <c r="F86" s="7"/>
      <c r="G86" s="7">
        <v>1853</v>
      </c>
      <c r="H86" s="7"/>
      <c r="I86" s="7"/>
      <c r="J86" s="7">
        <v>6462</v>
      </c>
    </row>
    <row r="87" spans="1:10" x14ac:dyDescent="0.35">
      <c r="A87" s="6">
        <v>39965</v>
      </c>
      <c r="B87" s="7"/>
      <c r="C87" s="7"/>
      <c r="D87" s="7">
        <v>8373</v>
      </c>
      <c r="E87" s="7"/>
      <c r="F87" s="7"/>
      <c r="G87" s="7">
        <v>1914</v>
      </c>
      <c r="H87" s="7"/>
      <c r="I87" s="7"/>
      <c r="J87" s="7">
        <v>6459</v>
      </c>
    </row>
    <row r="88" spans="1:10" x14ac:dyDescent="0.35">
      <c r="A88" s="6">
        <v>39995</v>
      </c>
      <c r="B88" s="7"/>
      <c r="C88" s="7"/>
      <c r="D88" s="7">
        <v>8356</v>
      </c>
      <c r="E88" s="7"/>
      <c r="F88" s="7"/>
      <c r="G88" s="7">
        <v>1787</v>
      </c>
      <c r="H88" s="7"/>
      <c r="I88" s="7"/>
      <c r="J88" s="7">
        <v>6569</v>
      </c>
    </row>
    <row r="89" spans="1:10" x14ac:dyDescent="0.35">
      <c r="A89" s="6">
        <v>40026</v>
      </c>
      <c r="B89" s="7"/>
      <c r="C89" s="7"/>
      <c r="D89" s="7">
        <v>8479</v>
      </c>
      <c r="E89" s="7"/>
      <c r="F89" s="7"/>
      <c r="G89" s="7">
        <v>1857</v>
      </c>
      <c r="H89" s="7"/>
      <c r="I89" s="7"/>
      <c r="J89" s="7">
        <v>6622</v>
      </c>
    </row>
    <row r="90" spans="1:10" x14ac:dyDescent="0.35">
      <c r="A90" s="6">
        <v>40057</v>
      </c>
      <c r="B90" s="7"/>
      <c r="C90" s="7"/>
      <c r="D90" s="7">
        <v>8510</v>
      </c>
      <c r="E90" s="7"/>
      <c r="F90" s="7"/>
      <c r="G90" s="7">
        <v>1891</v>
      </c>
      <c r="H90" s="7"/>
      <c r="I90" s="7"/>
      <c r="J90" s="7">
        <v>6619</v>
      </c>
    </row>
    <row r="91" spans="1:10" x14ac:dyDescent="0.35">
      <c r="A91" s="6">
        <v>40087</v>
      </c>
      <c r="B91" s="7"/>
      <c r="C91" s="7"/>
      <c r="D91" s="7">
        <v>8475</v>
      </c>
      <c r="E91" s="7"/>
      <c r="F91" s="7"/>
      <c r="G91" s="7">
        <v>1863</v>
      </c>
      <c r="H91" s="7"/>
      <c r="I91" s="7"/>
      <c r="J91" s="7">
        <v>6612</v>
      </c>
    </row>
    <row r="92" spans="1:10" x14ac:dyDescent="0.35">
      <c r="A92" s="6">
        <v>40118</v>
      </c>
      <c r="B92" s="7"/>
      <c r="C92" s="7"/>
      <c r="D92" s="7">
        <v>8490</v>
      </c>
      <c r="E92" s="7"/>
      <c r="F92" s="7"/>
      <c r="G92" s="7">
        <v>1829</v>
      </c>
      <c r="H92" s="7"/>
      <c r="I92" s="7"/>
      <c r="J92" s="7">
        <v>6661</v>
      </c>
    </row>
    <row r="93" spans="1:10" x14ac:dyDescent="0.35">
      <c r="A93" s="6">
        <v>40148</v>
      </c>
      <c r="B93" s="7"/>
      <c r="C93" s="7"/>
      <c r="D93" s="7">
        <v>8235</v>
      </c>
      <c r="E93" s="7"/>
      <c r="F93" s="7"/>
      <c r="G93" s="7">
        <v>1701</v>
      </c>
      <c r="H93" s="7"/>
      <c r="I93" s="7"/>
      <c r="J93" s="7">
        <v>6534</v>
      </c>
    </row>
    <row r="94" spans="1:10" x14ac:dyDescent="0.35">
      <c r="A94" s="6">
        <v>40179</v>
      </c>
      <c r="B94" s="7"/>
      <c r="C94" s="7"/>
      <c r="D94" s="7">
        <v>8310</v>
      </c>
      <c r="E94" s="7"/>
      <c r="F94" s="7"/>
      <c r="G94" s="7">
        <v>1952</v>
      </c>
      <c r="H94" s="7"/>
      <c r="I94" s="7"/>
      <c r="J94" s="7">
        <v>6358</v>
      </c>
    </row>
    <row r="95" spans="1:10" x14ac:dyDescent="0.35">
      <c r="A95" s="6">
        <v>40210</v>
      </c>
      <c r="B95" s="7"/>
      <c r="C95" s="7"/>
      <c r="D95" s="7">
        <v>8455</v>
      </c>
      <c r="E95" s="7"/>
      <c r="F95" s="7"/>
      <c r="G95" s="7">
        <v>1952</v>
      </c>
      <c r="H95" s="7"/>
      <c r="I95" s="7"/>
      <c r="J95" s="7">
        <v>6503</v>
      </c>
    </row>
    <row r="96" spans="1:10" x14ac:dyDescent="0.35">
      <c r="A96" s="6">
        <v>40238</v>
      </c>
      <c r="B96" s="7"/>
      <c r="C96" s="7"/>
      <c r="D96" s="7">
        <v>8542</v>
      </c>
      <c r="E96" s="7"/>
      <c r="F96" s="7"/>
      <c r="G96" s="7">
        <v>1920</v>
      </c>
      <c r="H96" s="7"/>
      <c r="I96" s="7"/>
      <c r="J96" s="7">
        <v>6622</v>
      </c>
    </row>
    <row r="97" spans="1:10" x14ac:dyDescent="0.35">
      <c r="A97" s="6">
        <v>40269</v>
      </c>
      <c r="B97" s="7"/>
      <c r="C97" s="7"/>
      <c r="D97" s="7">
        <v>8529</v>
      </c>
      <c r="E97" s="7"/>
      <c r="F97" s="7"/>
      <c r="G97" s="7">
        <v>1926</v>
      </c>
      <c r="H97" s="7"/>
      <c r="I97" s="7"/>
      <c r="J97" s="7">
        <v>6603</v>
      </c>
    </row>
    <row r="98" spans="1:10" x14ac:dyDescent="0.35">
      <c r="A98" s="6">
        <v>40299</v>
      </c>
      <c r="B98" s="7"/>
      <c r="C98" s="7"/>
      <c r="D98" s="7">
        <v>8706</v>
      </c>
      <c r="E98" s="7"/>
      <c r="F98" s="7"/>
      <c r="G98" s="7">
        <v>1900</v>
      </c>
      <c r="H98" s="7"/>
      <c r="I98" s="7"/>
      <c r="J98" s="7">
        <v>6806</v>
      </c>
    </row>
    <row r="99" spans="1:10" x14ac:dyDescent="0.35">
      <c r="A99" s="6">
        <v>40330</v>
      </c>
      <c r="B99" s="7"/>
      <c r="C99" s="7"/>
      <c r="D99" s="7">
        <v>8753</v>
      </c>
      <c r="E99" s="7"/>
      <c r="F99" s="7"/>
      <c r="G99" s="7">
        <v>1921</v>
      </c>
      <c r="H99" s="7"/>
      <c r="I99" s="7"/>
      <c r="J99" s="7">
        <v>6832</v>
      </c>
    </row>
    <row r="100" spans="1:10" x14ac:dyDescent="0.35">
      <c r="A100" s="6">
        <v>40360</v>
      </c>
      <c r="B100" s="7"/>
      <c r="C100" s="7"/>
      <c r="D100" s="7">
        <v>8802</v>
      </c>
      <c r="E100" s="7"/>
      <c r="F100" s="7"/>
      <c r="G100" s="7">
        <v>1912</v>
      </c>
      <c r="H100" s="7"/>
      <c r="I100" s="7"/>
      <c r="J100" s="7">
        <v>6890</v>
      </c>
    </row>
    <row r="101" spans="1:10" x14ac:dyDescent="0.35">
      <c r="A101" s="6">
        <v>40391</v>
      </c>
      <c r="B101" s="7"/>
      <c r="C101" s="7"/>
      <c r="D101" s="7">
        <v>8811</v>
      </c>
      <c r="E101" s="7"/>
      <c r="F101" s="7"/>
      <c r="G101" s="7">
        <v>1825</v>
      </c>
      <c r="H101" s="7"/>
      <c r="I101" s="7"/>
      <c r="J101" s="7">
        <v>6986</v>
      </c>
    </row>
    <row r="102" spans="1:10" x14ac:dyDescent="0.35">
      <c r="A102" s="6">
        <v>40422</v>
      </c>
      <c r="B102" s="7"/>
      <c r="C102" s="7"/>
      <c r="D102" s="7">
        <v>8799</v>
      </c>
      <c r="E102" s="7"/>
      <c r="F102" s="7"/>
      <c r="G102" s="7">
        <v>1835</v>
      </c>
      <c r="H102" s="7"/>
      <c r="I102" s="7"/>
      <c r="J102" s="7">
        <v>6964</v>
      </c>
    </row>
    <row r="103" spans="1:10" x14ac:dyDescent="0.35">
      <c r="A103" s="6">
        <v>40452</v>
      </c>
      <c r="B103" s="7"/>
      <c r="C103" s="7"/>
      <c r="D103" s="7">
        <v>8845</v>
      </c>
      <c r="E103" s="7"/>
      <c r="F103" s="7"/>
      <c r="G103" s="7">
        <v>1883</v>
      </c>
      <c r="H103" s="7"/>
      <c r="I103" s="7"/>
      <c r="J103" s="7">
        <v>6962</v>
      </c>
    </row>
    <row r="104" spans="1:10" x14ac:dyDescent="0.35">
      <c r="A104" s="6">
        <v>40483</v>
      </c>
      <c r="B104" s="7"/>
      <c r="C104" s="7"/>
      <c r="D104" s="7">
        <v>8721</v>
      </c>
      <c r="E104" s="7"/>
      <c r="F104" s="7"/>
      <c r="G104" s="7">
        <v>1849</v>
      </c>
      <c r="H104" s="7"/>
      <c r="I104" s="7"/>
      <c r="J104" s="7">
        <v>6872</v>
      </c>
    </row>
    <row r="105" spans="1:10" x14ac:dyDescent="0.35">
      <c r="A105" s="6">
        <v>40513</v>
      </c>
      <c r="B105" s="7"/>
      <c r="C105" s="7"/>
      <c r="D105" s="7">
        <v>8523</v>
      </c>
      <c r="E105" s="7"/>
      <c r="F105" s="7"/>
      <c r="G105" s="7">
        <v>1743</v>
      </c>
      <c r="H105" s="7"/>
      <c r="I105" s="7"/>
      <c r="J105" s="7">
        <v>6780</v>
      </c>
    </row>
    <row r="106" spans="1:10" x14ac:dyDescent="0.35">
      <c r="A106" s="6">
        <v>40544</v>
      </c>
      <c r="B106" s="7"/>
      <c r="C106" s="7"/>
      <c r="D106" s="7">
        <v>8712</v>
      </c>
      <c r="E106" s="7"/>
      <c r="F106" s="7"/>
      <c r="G106" s="7">
        <v>2018</v>
      </c>
      <c r="H106" s="7"/>
      <c r="I106" s="7"/>
      <c r="J106" s="7">
        <v>6694</v>
      </c>
    </row>
    <row r="107" spans="1:10" x14ac:dyDescent="0.35">
      <c r="A107" s="6">
        <v>40575</v>
      </c>
      <c r="B107" s="7"/>
      <c r="C107" s="7"/>
      <c r="D107" s="7">
        <v>8815</v>
      </c>
      <c r="E107" s="7"/>
      <c r="F107" s="7"/>
      <c r="G107" s="7">
        <v>2046</v>
      </c>
      <c r="H107" s="7"/>
      <c r="I107" s="7"/>
      <c r="J107" s="7">
        <v>6769</v>
      </c>
    </row>
    <row r="108" spans="1:10" x14ac:dyDescent="0.35">
      <c r="A108" s="6">
        <v>40603</v>
      </c>
      <c r="B108" s="7"/>
      <c r="C108" s="7"/>
      <c r="D108" s="7">
        <v>8794</v>
      </c>
      <c r="E108" s="7"/>
      <c r="F108" s="7"/>
      <c r="G108" s="7">
        <v>1993</v>
      </c>
      <c r="H108" s="7"/>
      <c r="I108" s="7"/>
      <c r="J108" s="7">
        <v>6801</v>
      </c>
    </row>
    <row r="109" spans="1:10" x14ac:dyDescent="0.35">
      <c r="A109" s="6">
        <v>40634</v>
      </c>
      <c r="B109" s="7"/>
      <c r="C109" s="7"/>
      <c r="D109" s="7">
        <v>8795</v>
      </c>
      <c r="E109" s="7"/>
      <c r="F109" s="7"/>
      <c r="G109" s="7">
        <v>1894</v>
      </c>
      <c r="H109" s="7"/>
      <c r="I109" s="7"/>
      <c r="J109" s="7">
        <v>6901</v>
      </c>
    </row>
    <row r="110" spans="1:10" x14ac:dyDescent="0.35">
      <c r="A110" s="6">
        <v>40664</v>
      </c>
      <c r="B110" s="7"/>
      <c r="C110" s="7"/>
      <c r="D110" s="7">
        <v>8688</v>
      </c>
      <c r="E110" s="7"/>
      <c r="F110" s="7"/>
      <c r="G110" s="7">
        <v>1872</v>
      </c>
      <c r="H110" s="7"/>
      <c r="I110" s="7"/>
      <c r="J110" s="7">
        <v>6816</v>
      </c>
    </row>
    <row r="111" spans="1:10" x14ac:dyDescent="0.35">
      <c r="A111" s="6">
        <v>40695</v>
      </c>
      <c r="B111" s="7"/>
      <c r="C111" s="7"/>
      <c r="D111" s="7">
        <v>8708</v>
      </c>
      <c r="E111" s="7"/>
      <c r="F111" s="7"/>
      <c r="G111" s="7">
        <v>1867</v>
      </c>
      <c r="H111" s="7"/>
      <c r="I111" s="7"/>
      <c r="J111" s="7">
        <v>6841</v>
      </c>
    </row>
    <row r="112" spans="1:10" x14ac:dyDescent="0.35">
      <c r="A112" s="6">
        <v>40725</v>
      </c>
      <c r="B112" s="7"/>
      <c r="C112" s="7"/>
      <c r="D112" s="7">
        <v>8683</v>
      </c>
      <c r="E112" s="7"/>
      <c r="F112" s="7"/>
      <c r="G112" s="7">
        <v>1865</v>
      </c>
      <c r="H112" s="7"/>
      <c r="I112" s="7"/>
      <c r="J112" s="7">
        <v>6818</v>
      </c>
    </row>
    <row r="113" spans="1:10" x14ac:dyDescent="0.35">
      <c r="A113" s="6">
        <v>40756</v>
      </c>
      <c r="B113" s="7"/>
      <c r="C113" s="7"/>
      <c r="D113" s="7">
        <v>8644</v>
      </c>
      <c r="E113" s="7"/>
      <c r="F113" s="7"/>
      <c r="G113" s="7">
        <v>1854</v>
      </c>
      <c r="H113" s="7"/>
      <c r="I113" s="7"/>
      <c r="J113" s="7">
        <v>6790</v>
      </c>
    </row>
    <row r="114" spans="1:10" x14ac:dyDescent="0.35">
      <c r="A114" s="6">
        <v>40787</v>
      </c>
      <c r="B114" s="7"/>
      <c r="C114" s="7"/>
      <c r="D114" s="7">
        <v>8595</v>
      </c>
      <c r="E114" s="7"/>
      <c r="F114" s="7"/>
      <c r="G114" s="7">
        <v>1825</v>
      </c>
      <c r="H114" s="7"/>
      <c r="I114" s="7"/>
      <c r="J114" s="7">
        <v>6770</v>
      </c>
    </row>
    <row r="115" spans="1:10" x14ac:dyDescent="0.35">
      <c r="A115" s="6">
        <v>40817</v>
      </c>
      <c r="B115" s="7"/>
      <c r="C115" s="7"/>
      <c r="D115" s="7">
        <v>8529</v>
      </c>
      <c r="E115" s="7"/>
      <c r="F115" s="7"/>
      <c r="G115" s="7">
        <v>1860</v>
      </c>
      <c r="H115" s="7"/>
      <c r="I115" s="7"/>
      <c r="J115" s="7">
        <v>6669</v>
      </c>
    </row>
    <row r="116" spans="1:10" x14ac:dyDescent="0.35">
      <c r="A116" s="6">
        <v>40848</v>
      </c>
      <c r="B116" s="7"/>
      <c r="C116" s="7"/>
      <c r="D116" s="7">
        <v>8587</v>
      </c>
      <c r="E116" s="7"/>
      <c r="F116" s="7"/>
      <c r="G116" s="7">
        <v>1825</v>
      </c>
      <c r="H116" s="7"/>
      <c r="I116" s="7"/>
      <c r="J116" s="7">
        <v>6762</v>
      </c>
    </row>
    <row r="117" spans="1:10" x14ac:dyDescent="0.35">
      <c r="A117" s="6">
        <v>40878</v>
      </c>
      <c r="B117" s="7"/>
      <c r="C117" s="7"/>
      <c r="D117" s="7">
        <v>8378</v>
      </c>
      <c r="E117" s="7"/>
      <c r="F117" s="7"/>
      <c r="G117" s="7">
        <v>1724</v>
      </c>
      <c r="H117" s="7"/>
      <c r="I117" s="7"/>
      <c r="J117" s="7">
        <v>6654</v>
      </c>
    </row>
    <row r="118" spans="1:10" x14ac:dyDescent="0.35">
      <c r="A118" s="6">
        <v>40909</v>
      </c>
      <c r="B118" s="7"/>
      <c r="C118" s="7"/>
      <c r="D118" s="7">
        <v>8600</v>
      </c>
      <c r="E118" s="7"/>
      <c r="F118" s="7"/>
      <c r="G118" s="7">
        <v>2060</v>
      </c>
      <c r="H118" s="7"/>
      <c r="I118" s="7"/>
      <c r="J118" s="7">
        <v>6540</v>
      </c>
    </row>
    <row r="119" spans="1:10" x14ac:dyDescent="0.35">
      <c r="A119" s="6">
        <v>40940</v>
      </c>
      <c r="B119" s="7"/>
      <c r="C119" s="7"/>
      <c r="D119" s="7">
        <v>8639</v>
      </c>
      <c r="E119" s="7"/>
      <c r="F119" s="7"/>
      <c r="G119" s="7">
        <v>2004</v>
      </c>
      <c r="H119" s="7"/>
      <c r="I119" s="7"/>
      <c r="J119" s="7">
        <v>6635</v>
      </c>
    </row>
    <row r="120" spans="1:10" x14ac:dyDescent="0.35">
      <c r="A120" s="6">
        <v>40969</v>
      </c>
      <c r="B120" s="7"/>
      <c r="C120" s="7"/>
      <c r="D120" s="7">
        <v>8683</v>
      </c>
      <c r="E120" s="7"/>
      <c r="F120" s="7"/>
      <c r="G120" s="7">
        <v>1977</v>
      </c>
      <c r="H120" s="7"/>
      <c r="I120" s="7"/>
      <c r="J120" s="7">
        <v>6706</v>
      </c>
    </row>
    <row r="121" spans="1:10" x14ac:dyDescent="0.35">
      <c r="A121" s="6">
        <v>41000</v>
      </c>
      <c r="B121" s="7"/>
      <c r="C121" s="7"/>
      <c r="D121" s="7">
        <v>8644</v>
      </c>
      <c r="E121" s="7"/>
      <c r="F121" s="7"/>
      <c r="G121" s="7">
        <v>2019</v>
      </c>
      <c r="H121" s="7"/>
      <c r="I121" s="7"/>
      <c r="J121" s="7">
        <v>6625</v>
      </c>
    </row>
    <row r="122" spans="1:10" x14ac:dyDescent="0.35">
      <c r="A122" s="6">
        <v>41030</v>
      </c>
      <c r="B122" s="7"/>
      <c r="C122" s="7"/>
      <c r="D122" s="7">
        <v>8683</v>
      </c>
      <c r="E122" s="7"/>
      <c r="F122" s="7"/>
      <c r="G122" s="7">
        <v>2001</v>
      </c>
      <c r="H122" s="7"/>
      <c r="I122" s="7"/>
      <c r="J122" s="7">
        <v>6682</v>
      </c>
    </row>
    <row r="123" spans="1:10" x14ac:dyDescent="0.35">
      <c r="A123" s="6">
        <v>41061</v>
      </c>
      <c r="B123" s="7"/>
      <c r="C123" s="7"/>
      <c r="D123" s="7">
        <v>8679</v>
      </c>
      <c r="E123" s="7"/>
      <c r="F123" s="7"/>
      <c r="G123" s="7">
        <v>1914</v>
      </c>
      <c r="H123" s="7"/>
      <c r="I123" s="7"/>
      <c r="J123" s="7">
        <v>6765</v>
      </c>
    </row>
    <row r="124" spans="1:10" x14ac:dyDescent="0.35">
      <c r="A124" s="6">
        <v>41091</v>
      </c>
      <c r="B124" s="7"/>
      <c r="C124" s="7"/>
      <c r="D124" s="7">
        <v>8613</v>
      </c>
      <c r="E124" s="7"/>
      <c r="F124" s="7"/>
      <c r="G124" s="7">
        <v>1888</v>
      </c>
      <c r="H124" s="7"/>
      <c r="I124" s="7"/>
      <c r="J124" s="7">
        <v>6725</v>
      </c>
    </row>
    <row r="125" spans="1:10" x14ac:dyDescent="0.35">
      <c r="A125" s="6">
        <v>41122</v>
      </c>
      <c r="B125" s="7"/>
      <c r="C125" s="7"/>
      <c r="D125" s="7">
        <v>8626</v>
      </c>
      <c r="E125" s="7"/>
      <c r="F125" s="7"/>
      <c r="G125" s="7">
        <v>1816</v>
      </c>
      <c r="H125" s="7"/>
      <c r="I125" s="7"/>
      <c r="J125" s="7">
        <v>6810</v>
      </c>
    </row>
    <row r="126" spans="1:10" x14ac:dyDescent="0.35">
      <c r="A126" s="6">
        <v>41153</v>
      </c>
      <c r="B126" s="7"/>
      <c r="C126" s="7"/>
      <c r="D126" s="7">
        <v>8662</v>
      </c>
      <c r="E126" s="7"/>
      <c r="F126" s="7"/>
      <c r="G126" s="7">
        <v>1807</v>
      </c>
      <c r="H126" s="7"/>
      <c r="I126" s="7"/>
      <c r="J126" s="7">
        <v>6855</v>
      </c>
    </row>
    <row r="127" spans="1:10" x14ac:dyDescent="0.35">
      <c r="A127" s="6">
        <v>41183</v>
      </c>
      <c r="B127" s="7"/>
      <c r="C127" s="7"/>
      <c r="D127" s="7">
        <v>8730</v>
      </c>
      <c r="E127" s="7"/>
      <c r="F127" s="7"/>
      <c r="G127" s="7">
        <v>1875</v>
      </c>
      <c r="H127" s="7"/>
      <c r="I127" s="7"/>
      <c r="J127" s="7">
        <v>6855</v>
      </c>
    </row>
    <row r="128" spans="1:10" x14ac:dyDescent="0.35">
      <c r="A128" s="6">
        <v>41214</v>
      </c>
      <c r="B128" s="7"/>
      <c r="C128" s="7"/>
      <c r="D128" s="7">
        <v>8743</v>
      </c>
      <c r="E128" s="7"/>
      <c r="F128" s="7"/>
      <c r="G128" s="7">
        <v>1863</v>
      </c>
      <c r="H128" s="7"/>
      <c r="I128" s="7"/>
      <c r="J128" s="7">
        <v>6880</v>
      </c>
    </row>
    <row r="129" spans="1:10" x14ac:dyDescent="0.35">
      <c r="A129" s="6">
        <v>41244</v>
      </c>
      <c r="B129" s="7"/>
      <c r="C129" s="7"/>
      <c r="D129" s="7">
        <v>8402</v>
      </c>
      <c r="E129" s="7"/>
      <c r="F129" s="7"/>
      <c r="G129" s="7">
        <v>1608</v>
      </c>
      <c r="H129" s="7"/>
      <c r="I129" s="7"/>
      <c r="J129" s="7">
        <v>6794</v>
      </c>
    </row>
    <row r="130" spans="1:10" x14ac:dyDescent="0.35">
      <c r="A130" s="6">
        <v>41275</v>
      </c>
      <c r="B130" s="7"/>
      <c r="C130" s="7"/>
      <c r="D130" s="7">
        <v>8670</v>
      </c>
      <c r="E130" s="7"/>
      <c r="F130" s="7"/>
      <c r="G130" s="7">
        <v>1917</v>
      </c>
      <c r="H130" s="7"/>
      <c r="I130" s="7"/>
      <c r="J130" s="7">
        <v>6753</v>
      </c>
    </row>
    <row r="131" spans="1:10" x14ac:dyDescent="0.35">
      <c r="A131" s="6">
        <v>41306</v>
      </c>
      <c r="B131" s="7"/>
      <c r="C131" s="7"/>
      <c r="D131" s="7">
        <v>8692</v>
      </c>
      <c r="E131" s="7"/>
      <c r="F131" s="7"/>
      <c r="G131" s="7">
        <v>1897</v>
      </c>
      <c r="H131" s="7"/>
      <c r="I131" s="7"/>
      <c r="J131" s="7">
        <v>6795</v>
      </c>
    </row>
    <row r="132" spans="1:10" x14ac:dyDescent="0.35">
      <c r="A132" s="6">
        <v>41334</v>
      </c>
      <c r="B132" s="7"/>
      <c r="C132" s="7"/>
      <c r="D132" s="7">
        <v>8693</v>
      </c>
      <c r="E132" s="7"/>
      <c r="F132" s="7"/>
      <c r="G132" s="7">
        <v>1895</v>
      </c>
      <c r="H132" s="7"/>
      <c r="I132" s="7"/>
      <c r="J132" s="7">
        <v>6798</v>
      </c>
    </row>
    <row r="133" spans="1:10" x14ac:dyDescent="0.35">
      <c r="A133" s="6">
        <v>41365</v>
      </c>
      <c r="B133" s="7"/>
      <c r="C133" s="7"/>
      <c r="D133" s="7">
        <v>8638</v>
      </c>
      <c r="E133" s="7"/>
      <c r="F133" s="7"/>
      <c r="G133" s="7">
        <v>1821</v>
      </c>
      <c r="H133" s="7"/>
      <c r="I133" s="7"/>
      <c r="J133" s="7">
        <v>6817</v>
      </c>
    </row>
    <row r="134" spans="1:10" x14ac:dyDescent="0.35">
      <c r="A134" s="6">
        <v>41395</v>
      </c>
      <c r="B134" s="7"/>
      <c r="C134" s="7"/>
      <c r="D134" s="7">
        <v>8687</v>
      </c>
      <c r="E134" s="7"/>
      <c r="F134" s="7"/>
      <c r="G134" s="7">
        <v>1768</v>
      </c>
      <c r="H134" s="7"/>
      <c r="I134" s="7"/>
      <c r="J134" s="7">
        <v>6919</v>
      </c>
    </row>
    <row r="135" spans="1:10" x14ac:dyDescent="0.35">
      <c r="A135" s="6">
        <v>41426</v>
      </c>
      <c r="B135" s="7"/>
      <c r="C135" s="7"/>
      <c r="D135" s="7">
        <v>8604</v>
      </c>
      <c r="E135" s="7"/>
      <c r="F135" s="7"/>
      <c r="G135" s="7">
        <v>1703</v>
      </c>
      <c r="H135" s="7"/>
      <c r="I135" s="7"/>
      <c r="J135" s="7">
        <v>6901</v>
      </c>
    </row>
    <row r="136" spans="1:10" x14ac:dyDescent="0.35">
      <c r="A136" s="6">
        <v>41456</v>
      </c>
      <c r="B136" s="7"/>
      <c r="C136" s="7"/>
      <c r="D136" s="7">
        <v>8575</v>
      </c>
      <c r="E136" s="7"/>
      <c r="F136" s="7"/>
      <c r="G136" s="7">
        <v>1615</v>
      </c>
      <c r="H136" s="7"/>
      <c r="I136" s="7"/>
      <c r="J136" s="7">
        <v>6960</v>
      </c>
    </row>
    <row r="137" spans="1:10" x14ac:dyDescent="0.35">
      <c r="A137" s="6">
        <v>41487</v>
      </c>
      <c r="B137" s="7"/>
      <c r="C137" s="7"/>
      <c r="D137" s="7">
        <v>8535</v>
      </c>
      <c r="E137" s="7"/>
      <c r="F137" s="7"/>
      <c r="G137" s="7">
        <v>1632</v>
      </c>
      <c r="H137" s="7"/>
      <c r="I137" s="7"/>
      <c r="J137" s="7">
        <v>6903</v>
      </c>
    </row>
    <row r="138" spans="1:10" x14ac:dyDescent="0.35">
      <c r="A138" s="6">
        <v>41518</v>
      </c>
      <c r="B138" s="7"/>
      <c r="C138" s="7"/>
      <c r="D138" s="7">
        <v>8550</v>
      </c>
      <c r="E138" s="7"/>
      <c r="F138" s="7"/>
      <c r="G138" s="7">
        <v>1652</v>
      </c>
      <c r="H138" s="7"/>
      <c r="I138" s="7"/>
      <c r="J138" s="7">
        <v>6898</v>
      </c>
    </row>
    <row r="139" spans="1:10" x14ac:dyDescent="0.35">
      <c r="A139" s="6">
        <v>41548</v>
      </c>
      <c r="B139" s="7"/>
      <c r="C139" s="7"/>
      <c r="D139" s="7">
        <v>8496</v>
      </c>
      <c r="E139" s="7"/>
      <c r="F139" s="7"/>
      <c r="G139" s="7">
        <v>1653</v>
      </c>
      <c r="H139" s="7"/>
      <c r="I139" s="7"/>
      <c r="J139" s="7">
        <v>6843</v>
      </c>
    </row>
    <row r="140" spans="1:10" x14ac:dyDescent="0.35">
      <c r="A140" s="6">
        <v>41579</v>
      </c>
      <c r="B140" s="7"/>
      <c r="C140" s="7"/>
      <c r="D140" s="7">
        <v>8353</v>
      </c>
      <c r="E140" s="7"/>
      <c r="F140" s="7"/>
      <c r="G140" s="7">
        <v>1572</v>
      </c>
      <c r="H140" s="7"/>
      <c r="I140" s="7"/>
      <c r="J140" s="7">
        <v>6781</v>
      </c>
    </row>
    <row r="141" spans="1:10" x14ac:dyDescent="0.35">
      <c r="A141" s="6">
        <v>41609</v>
      </c>
      <c r="B141" s="7"/>
      <c r="C141" s="7"/>
      <c r="D141" s="7">
        <v>8191</v>
      </c>
      <c r="E141" s="7"/>
      <c r="F141" s="7"/>
      <c r="G141" s="7">
        <v>1466</v>
      </c>
      <c r="H141" s="7"/>
      <c r="I141" s="7"/>
      <c r="J141" s="7">
        <v>6725</v>
      </c>
    </row>
    <row r="142" spans="1:10" x14ac:dyDescent="0.35">
      <c r="A142" s="6">
        <v>41640</v>
      </c>
      <c r="B142" s="7"/>
      <c r="C142" s="7"/>
      <c r="D142" s="7">
        <v>8405</v>
      </c>
      <c r="E142" s="7"/>
      <c r="F142" s="7"/>
      <c r="G142" s="7">
        <v>1755</v>
      </c>
      <c r="H142" s="7"/>
      <c r="I142" s="7"/>
      <c r="J142" s="7">
        <v>6650</v>
      </c>
    </row>
    <row r="143" spans="1:10" x14ac:dyDescent="0.35">
      <c r="A143" s="6">
        <v>41671</v>
      </c>
      <c r="B143" s="7"/>
      <c r="C143" s="7"/>
      <c r="D143" s="7">
        <v>8513</v>
      </c>
      <c r="E143" s="7"/>
      <c r="F143" s="7"/>
      <c r="G143" s="7">
        <v>1831</v>
      </c>
      <c r="H143" s="7"/>
      <c r="I143" s="7"/>
      <c r="J143" s="7">
        <v>6682</v>
      </c>
    </row>
    <row r="144" spans="1:10" x14ac:dyDescent="0.35">
      <c r="A144" s="6">
        <v>41699</v>
      </c>
      <c r="B144" s="7"/>
      <c r="C144" s="7"/>
      <c r="D144" s="7">
        <v>8606</v>
      </c>
      <c r="E144" s="7"/>
      <c r="F144" s="7"/>
      <c r="G144" s="7">
        <v>1858</v>
      </c>
      <c r="H144" s="7"/>
      <c r="I144" s="7"/>
      <c r="J144" s="7">
        <v>6748</v>
      </c>
    </row>
    <row r="145" spans="1:10" x14ac:dyDescent="0.35">
      <c r="A145" s="6">
        <v>41730</v>
      </c>
      <c r="B145" s="7"/>
      <c r="C145" s="7"/>
      <c r="D145" s="7">
        <v>8508</v>
      </c>
      <c r="E145" s="7"/>
      <c r="F145" s="7"/>
      <c r="G145" s="7">
        <v>1817</v>
      </c>
      <c r="H145" s="7"/>
      <c r="I145" s="7"/>
      <c r="J145" s="7">
        <v>6691</v>
      </c>
    </row>
    <row r="146" spans="1:10" x14ac:dyDescent="0.35">
      <c r="A146" s="6">
        <v>41760</v>
      </c>
      <c r="B146" s="7"/>
      <c r="C146" s="7"/>
      <c r="D146" s="7">
        <v>8586</v>
      </c>
      <c r="E146" s="7"/>
      <c r="F146" s="7"/>
      <c r="G146" s="7">
        <v>1837</v>
      </c>
      <c r="H146" s="7"/>
      <c r="I146" s="7"/>
      <c r="J146" s="7">
        <v>6749</v>
      </c>
    </row>
    <row r="147" spans="1:10" x14ac:dyDescent="0.35">
      <c r="A147" s="6">
        <v>41791</v>
      </c>
      <c r="B147" s="7"/>
      <c r="C147" s="7"/>
      <c r="D147" s="7">
        <v>8634</v>
      </c>
      <c r="E147" s="7"/>
      <c r="F147" s="7"/>
      <c r="G147" s="7">
        <v>1861</v>
      </c>
      <c r="H147" s="7"/>
      <c r="I147" s="7"/>
      <c r="J147" s="7">
        <v>6773</v>
      </c>
    </row>
    <row r="148" spans="1:10" x14ac:dyDescent="0.35">
      <c r="A148" s="6">
        <v>41821</v>
      </c>
      <c r="B148" s="7"/>
      <c r="C148" s="7"/>
      <c r="D148" s="7">
        <v>8667</v>
      </c>
      <c r="E148" s="7"/>
      <c r="F148" s="7"/>
      <c r="G148" s="7">
        <v>1875</v>
      </c>
      <c r="H148" s="7"/>
      <c r="I148" s="7"/>
      <c r="J148" s="7">
        <v>6792</v>
      </c>
    </row>
    <row r="149" spans="1:10" x14ac:dyDescent="0.35">
      <c r="A149" s="6">
        <v>41852</v>
      </c>
      <c r="B149" s="7"/>
      <c r="C149" s="7"/>
      <c r="D149" s="7">
        <v>8754</v>
      </c>
      <c r="E149" s="7"/>
      <c r="F149" s="7"/>
      <c r="G149" s="7">
        <v>1885</v>
      </c>
      <c r="H149" s="7"/>
      <c r="I149" s="7"/>
      <c r="J149" s="7">
        <v>6869</v>
      </c>
    </row>
    <row r="150" spans="1:10" x14ac:dyDescent="0.35">
      <c r="A150" s="6">
        <v>41883</v>
      </c>
      <c r="B150" s="7"/>
      <c r="C150" s="7"/>
      <c r="D150" s="7">
        <v>8758</v>
      </c>
      <c r="E150" s="7"/>
      <c r="F150" s="7"/>
      <c r="G150" s="7">
        <v>1838</v>
      </c>
      <c r="H150" s="7"/>
      <c r="I150" s="7"/>
      <c r="J150" s="7">
        <v>6920</v>
      </c>
    </row>
    <row r="151" spans="1:10" x14ac:dyDescent="0.35">
      <c r="A151" s="6">
        <v>41913</v>
      </c>
      <c r="B151" s="7"/>
      <c r="C151" s="7"/>
      <c r="D151" s="7">
        <v>8691</v>
      </c>
      <c r="E151" s="7"/>
      <c r="F151" s="7"/>
      <c r="G151" s="7">
        <v>1847</v>
      </c>
      <c r="H151" s="7"/>
      <c r="I151" s="7"/>
      <c r="J151" s="7">
        <v>6844</v>
      </c>
    </row>
    <row r="152" spans="1:10" x14ac:dyDescent="0.35">
      <c r="A152" s="6">
        <v>41944</v>
      </c>
      <c r="B152" s="7"/>
      <c r="C152" s="7"/>
      <c r="D152" s="7">
        <v>8725</v>
      </c>
      <c r="E152" s="7"/>
      <c r="F152" s="7"/>
      <c r="G152" s="7">
        <v>1843</v>
      </c>
      <c r="H152" s="7"/>
      <c r="I152" s="7"/>
      <c r="J152" s="7">
        <v>6882</v>
      </c>
    </row>
    <row r="153" spans="1:10" x14ac:dyDescent="0.35">
      <c r="A153" s="6">
        <v>41974</v>
      </c>
      <c r="B153" s="7"/>
      <c r="C153" s="7"/>
      <c r="D153" s="7">
        <v>8771</v>
      </c>
      <c r="E153" s="7"/>
      <c r="F153" s="7"/>
      <c r="G153" s="7">
        <v>2034</v>
      </c>
      <c r="H153" s="7"/>
      <c r="I153" s="7"/>
      <c r="J153" s="7">
        <v>6737</v>
      </c>
    </row>
    <row r="154" spans="1:10" x14ac:dyDescent="0.35">
      <c r="A154" s="6">
        <v>42005</v>
      </c>
      <c r="B154" s="7"/>
      <c r="C154" s="7"/>
      <c r="D154" s="7">
        <v>8942</v>
      </c>
      <c r="E154" s="7"/>
      <c r="F154" s="7"/>
      <c r="G154" s="7">
        <v>2223</v>
      </c>
      <c r="H154" s="7"/>
      <c r="I154" s="7"/>
      <c r="J154" s="7">
        <v>6719</v>
      </c>
    </row>
    <row r="155" spans="1:10" x14ac:dyDescent="0.35">
      <c r="A155" s="6">
        <v>42036</v>
      </c>
      <c r="B155" s="7"/>
      <c r="C155" s="7"/>
      <c r="D155" s="7">
        <v>8863</v>
      </c>
      <c r="E155" s="7"/>
      <c r="F155" s="7"/>
      <c r="G155" s="7">
        <v>2186</v>
      </c>
      <c r="H155" s="7"/>
      <c r="I155" s="7"/>
      <c r="J155" s="7">
        <v>6677</v>
      </c>
    </row>
    <row r="156" spans="1:10" x14ac:dyDescent="0.35">
      <c r="A156" s="6">
        <v>42064</v>
      </c>
      <c r="B156" s="7"/>
      <c r="C156" s="7"/>
      <c r="D156" s="7">
        <v>8809</v>
      </c>
      <c r="E156" s="7"/>
      <c r="F156" s="7"/>
      <c r="G156" s="7">
        <v>2103</v>
      </c>
      <c r="H156" s="7"/>
      <c r="I156" s="7"/>
      <c r="J156" s="7">
        <v>6706</v>
      </c>
    </row>
    <row r="157" spans="1:10" x14ac:dyDescent="0.35">
      <c r="A157" s="6">
        <v>42095</v>
      </c>
      <c r="B157" s="7"/>
      <c r="C157" s="7"/>
      <c r="D157" s="7">
        <v>8834</v>
      </c>
      <c r="E157" s="7"/>
      <c r="F157" s="7"/>
      <c r="G157" s="7">
        <v>2150</v>
      </c>
      <c r="H157" s="7"/>
      <c r="I157" s="7"/>
      <c r="J157" s="7">
        <v>6684</v>
      </c>
    </row>
    <row r="158" spans="1:10" x14ac:dyDescent="0.35">
      <c r="A158" s="6">
        <v>42125</v>
      </c>
      <c r="B158" s="7"/>
      <c r="C158" s="7"/>
      <c r="D158" s="7">
        <v>8880</v>
      </c>
      <c r="E158" s="7"/>
      <c r="F158" s="7"/>
      <c r="G158" s="7">
        <v>2179</v>
      </c>
      <c r="H158" s="7"/>
      <c r="I158" s="7"/>
      <c r="J158" s="7">
        <v>6701</v>
      </c>
    </row>
    <row r="159" spans="1:10" x14ac:dyDescent="0.35">
      <c r="A159" s="6">
        <v>42156</v>
      </c>
      <c r="B159" s="7"/>
      <c r="C159" s="7"/>
      <c r="D159" s="7">
        <v>8906</v>
      </c>
      <c r="E159" s="7"/>
      <c r="F159" s="7"/>
      <c r="G159" s="7">
        <v>2198</v>
      </c>
      <c r="H159" s="7"/>
      <c r="I159" s="7"/>
      <c r="J159" s="7">
        <v>6708</v>
      </c>
    </row>
    <row r="160" spans="1:10" x14ac:dyDescent="0.35">
      <c r="A160" s="6">
        <v>42186</v>
      </c>
      <c r="B160" s="7"/>
      <c r="C160" s="7"/>
      <c r="D160" s="7">
        <v>8945</v>
      </c>
      <c r="E160" s="7"/>
      <c r="F160" s="7"/>
      <c r="G160" s="7">
        <v>2183</v>
      </c>
      <c r="H160" s="7"/>
      <c r="I160" s="7"/>
      <c r="J160" s="7">
        <v>6762</v>
      </c>
    </row>
    <row r="161" spans="1:10" x14ac:dyDescent="0.35">
      <c r="A161" s="6">
        <v>42217</v>
      </c>
      <c r="B161" s="7"/>
      <c r="C161" s="7"/>
      <c r="D161" s="7">
        <v>9112</v>
      </c>
      <c r="E161" s="7"/>
      <c r="F161" s="7"/>
      <c r="G161" s="7">
        <v>2300</v>
      </c>
      <c r="H161" s="7"/>
      <c r="I161" s="7"/>
      <c r="J161" s="7">
        <v>6812</v>
      </c>
    </row>
    <row r="162" spans="1:10" x14ac:dyDescent="0.35">
      <c r="A162" s="6">
        <v>42248</v>
      </c>
      <c r="B162" s="7"/>
      <c r="C162" s="7"/>
      <c r="D162" s="7">
        <v>9089</v>
      </c>
      <c r="E162" s="7"/>
      <c r="F162" s="7"/>
      <c r="G162" s="7">
        <v>2223</v>
      </c>
      <c r="H162" s="7"/>
      <c r="I162" s="7"/>
      <c r="J162" s="7">
        <v>6866</v>
      </c>
    </row>
    <row r="163" spans="1:10" x14ac:dyDescent="0.35">
      <c r="A163" s="6">
        <v>42278</v>
      </c>
      <c r="B163" s="7"/>
      <c r="C163" s="7"/>
      <c r="D163" s="7">
        <v>9155</v>
      </c>
      <c r="E163" s="7"/>
      <c r="F163" s="7"/>
      <c r="G163" s="7">
        <v>2294</v>
      </c>
      <c r="H163" s="7"/>
      <c r="I163" s="7"/>
      <c r="J163" s="7">
        <v>6861</v>
      </c>
    </row>
    <row r="164" spans="1:10" x14ac:dyDescent="0.35">
      <c r="A164" s="6">
        <v>42309</v>
      </c>
      <c r="B164" s="7"/>
      <c r="C164" s="7"/>
      <c r="D164" s="7">
        <v>9171</v>
      </c>
      <c r="E164" s="7"/>
      <c r="F164" s="7"/>
      <c r="G164" s="7">
        <v>2274</v>
      </c>
      <c r="H164" s="7"/>
      <c r="I164" s="7"/>
      <c r="J164" s="7">
        <v>6897</v>
      </c>
    </row>
    <row r="165" spans="1:10" x14ac:dyDescent="0.35">
      <c r="A165" s="6">
        <v>42339</v>
      </c>
      <c r="B165" s="7"/>
      <c r="C165" s="7"/>
      <c r="D165" s="7">
        <v>9155</v>
      </c>
      <c r="E165" s="7"/>
      <c r="F165" s="7"/>
      <c r="G165" s="7">
        <v>2294</v>
      </c>
      <c r="H165" s="7"/>
      <c r="I165" s="7"/>
      <c r="J165" s="7">
        <v>6861</v>
      </c>
    </row>
    <row r="166" spans="1:10" x14ac:dyDescent="0.35">
      <c r="A166" s="6">
        <v>42370</v>
      </c>
      <c r="B166" s="7"/>
      <c r="C166" s="7"/>
      <c r="D166" s="7">
        <v>9303</v>
      </c>
      <c r="E166" s="7"/>
      <c r="F166" s="7"/>
      <c r="G166" s="7">
        <v>2537</v>
      </c>
      <c r="H166" s="7"/>
      <c r="I166" s="7"/>
      <c r="J166" s="7">
        <v>6766</v>
      </c>
    </row>
    <row r="167" spans="1:10" x14ac:dyDescent="0.35">
      <c r="A167" s="6">
        <v>42401</v>
      </c>
      <c r="B167" s="7"/>
      <c r="C167" s="7"/>
      <c r="D167" s="7">
        <v>9335</v>
      </c>
      <c r="E167" s="7"/>
      <c r="F167" s="7"/>
      <c r="G167" s="7">
        <v>2530</v>
      </c>
      <c r="H167" s="7"/>
      <c r="I167" s="7"/>
      <c r="J167" s="7">
        <v>6805</v>
      </c>
    </row>
    <row r="168" spans="1:10" x14ac:dyDescent="0.35">
      <c r="A168" s="6">
        <v>42430</v>
      </c>
      <c r="B168" s="7"/>
      <c r="C168" s="7"/>
      <c r="D168" s="7">
        <v>9384</v>
      </c>
      <c r="E168" s="7"/>
      <c r="F168" s="7"/>
      <c r="G168" s="7">
        <v>2532</v>
      </c>
      <c r="H168" s="7"/>
      <c r="I168" s="7"/>
      <c r="J168" s="7">
        <v>6852</v>
      </c>
    </row>
    <row r="169" spans="1:10" x14ac:dyDescent="0.35">
      <c r="A169" s="6">
        <v>42461</v>
      </c>
      <c r="B169" s="7"/>
      <c r="C169" s="7"/>
      <c r="D169" s="7">
        <v>9415</v>
      </c>
      <c r="E169" s="7"/>
      <c r="F169" s="7"/>
      <c r="G169" s="7">
        <v>2541</v>
      </c>
      <c r="H169" s="7"/>
      <c r="I169" s="7"/>
      <c r="J169" s="7">
        <v>6874</v>
      </c>
    </row>
    <row r="170" spans="1:10" x14ac:dyDescent="0.35">
      <c r="A170" s="6">
        <v>42491</v>
      </c>
      <c r="B170" s="7"/>
      <c r="C170" s="7"/>
      <c r="D170" s="7">
        <v>9525</v>
      </c>
      <c r="E170" s="7"/>
      <c r="F170" s="7"/>
      <c r="G170" s="7">
        <v>2557</v>
      </c>
      <c r="H170" s="7"/>
      <c r="I170" s="7"/>
      <c r="J170" s="7">
        <v>6968</v>
      </c>
    </row>
    <row r="171" spans="1:10" x14ac:dyDescent="0.35">
      <c r="A171" s="6">
        <v>42522</v>
      </c>
      <c r="B171" s="7"/>
      <c r="C171" s="7"/>
      <c r="D171" s="7">
        <v>9603</v>
      </c>
      <c r="E171" s="7"/>
      <c r="F171" s="7"/>
      <c r="G171" s="7">
        <v>2612</v>
      </c>
      <c r="H171" s="7"/>
      <c r="I171" s="7"/>
      <c r="J171" s="7">
        <v>6991</v>
      </c>
    </row>
    <row r="172" spans="1:10" x14ac:dyDescent="0.35">
      <c r="A172" s="6">
        <v>42552</v>
      </c>
      <c r="B172" s="7"/>
      <c r="C172" s="7"/>
      <c r="D172" s="7">
        <v>9639</v>
      </c>
      <c r="E172" s="7"/>
      <c r="F172" s="7"/>
      <c r="G172" s="7">
        <v>2589</v>
      </c>
      <c r="H172" s="7"/>
      <c r="I172" s="7"/>
      <c r="J172" s="7">
        <v>7050</v>
      </c>
    </row>
    <row r="173" spans="1:10" x14ac:dyDescent="0.35">
      <c r="A173" s="6">
        <v>42583</v>
      </c>
      <c r="B173" s="7"/>
      <c r="C173" s="7"/>
      <c r="D173" s="7">
        <v>9784</v>
      </c>
      <c r="E173" s="7"/>
      <c r="F173" s="7"/>
      <c r="G173" s="7">
        <v>2666</v>
      </c>
      <c r="H173" s="7"/>
      <c r="I173" s="7"/>
      <c r="J173" s="7">
        <v>7118</v>
      </c>
    </row>
    <row r="174" spans="1:10" x14ac:dyDescent="0.35">
      <c r="A174" s="6">
        <v>42614</v>
      </c>
      <c r="B174" s="7"/>
      <c r="C174" s="7"/>
      <c r="D174" s="7">
        <v>9878</v>
      </c>
      <c r="E174" s="7"/>
      <c r="F174" s="7"/>
      <c r="G174" s="7">
        <v>2762</v>
      </c>
      <c r="H174" s="7"/>
      <c r="I174" s="7"/>
      <c r="J174" s="7">
        <v>7116</v>
      </c>
    </row>
    <row r="175" spans="1:10" x14ac:dyDescent="0.35">
      <c r="A175" s="6">
        <v>42644</v>
      </c>
      <c r="B175" s="7"/>
      <c r="C175" s="7"/>
      <c r="D175" s="7">
        <v>9963</v>
      </c>
      <c r="E175" s="7"/>
      <c r="F175" s="7"/>
      <c r="G175" s="7">
        <v>2832</v>
      </c>
      <c r="H175" s="7"/>
      <c r="I175" s="7"/>
      <c r="J175" s="7">
        <v>7131</v>
      </c>
    </row>
    <row r="176" spans="1:10" x14ac:dyDescent="0.35">
      <c r="A176" s="6">
        <v>42675</v>
      </c>
      <c r="B176" s="7"/>
      <c r="C176" s="7"/>
      <c r="D176" s="7">
        <v>10017</v>
      </c>
      <c r="E176" s="7"/>
      <c r="F176" s="7"/>
      <c r="G176" s="7">
        <v>2857</v>
      </c>
      <c r="H176" s="7"/>
      <c r="I176" s="7"/>
      <c r="J176" s="7">
        <v>7160</v>
      </c>
    </row>
    <row r="177" spans="1:10" x14ac:dyDescent="0.35">
      <c r="A177" s="6">
        <v>42705</v>
      </c>
      <c r="B177" s="7"/>
      <c r="C177" s="7"/>
      <c r="D177" s="7">
        <v>9928.3333333333339</v>
      </c>
      <c r="E177" s="7"/>
      <c r="F177" s="7"/>
      <c r="G177" s="7">
        <v>2830.3333333333335</v>
      </c>
      <c r="H177" s="7"/>
      <c r="I177" s="7"/>
      <c r="J177" s="7">
        <v>7098</v>
      </c>
    </row>
    <row r="178" spans="1:10" x14ac:dyDescent="0.35">
      <c r="A178" s="6">
        <v>42736</v>
      </c>
      <c r="B178" s="7"/>
      <c r="C178" s="7"/>
      <c r="D178" s="7">
        <v>10166</v>
      </c>
      <c r="E178" s="7"/>
      <c r="F178" s="7"/>
      <c r="G178" s="7">
        <v>3061</v>
      </c>
      <c r="H178" s="7"/>
      <c r="I178" s="7"/>
      <c r="J178" s="7">
        <v>7105</v>
      </c>
    </row>
    <row r="179" spans="1:10" x14ac:dyDescent="0.35">
      <c r="A179" s="6">
        <v>42767</v>
      </c>
      <c r="B179" s="7"/>
      <c r="C179" s="7"/>
      <c r="D179" s="7">
        <v>10241</v>
      </c>
      <c r="E179" s="7"/>
      <c r="F179" s="7"/>
      <c r="G179" s="7">
        <v>3090</v>
      </c>
      <c r="H179" s="7"/>
      <c r="I179" s="7"/>
      <c r="J179" s="7">
        <v>7151</v>
      </c>
    </row>
    <row r="180" spans="1:10" x14ac:dyDescent="0.35">
      <c r="A180" s="6">
        <v>42795</v>
      </c>
      <c r="B180" s="7"/>
      <c r="C180" s="7"/>
      <c r="D180" s="7">
        <v>10145</v>
      </c>
      <c r="E180" s="7"/>
      <c r="F180" s="7"/>
      <c r="G180" s="7">
        <v>2968</v>
      </c>
      <c r="H180" s="7"/>
      <c r="I180" s="7"/>
      <c r="J180" s="7">
        <v>7177</v>
      </c>
    </row>
    <row r="181" spans="1:10" x14ac:dyDescent="0.35">
      <c r="A181" s="6">
        <v>42826</v>
      </c>
      <c r="B181" s="7"/>
      <c r="C181" s="7"/>
      <c r="D181" s="7">
        <v>10150</v>
      </c>
      <c r="E181" s="7"/>
      <c r="F181" s="7"/>
      <c r="G181" s="7">
        <v>2967</v>
      </c>
      <c r="H181" s="7"/>
      <c r="I181" s="7"/>
      <c r="J181" s="7">
        <v>7183</v>
      </c>
    </row>
    <row r="182" spans="1:10" x14ac:dyDescent="0.35">
      <c r="A182" s="6">
        <v>42856</v>
      </c>
      <c r="B182" s="7"/>
      <c r="C182" s="7"/>
      <c r="D182" s="7">
        <v>10182</v>
      </c>
      <c r="E182" s="7"/>
      <c r="F182" s="7"/>
      <c r="G182" s="7">
        <v>2967</v>
      </c>
      <c r="H182" s="7"/>
      <c r="I182" s="7"/>
      <c r="J182" s="7">
        <v>7215</v>
      </c>
    </row>
    <row r="183" spans="1:10" x14ac:dyDescent="0.35">
      <c r="A183" s="6">
        <v>42887</v>
      </c>
      <c r="B183" s="7"/>
      <c r="C183" s="7"/>
      <c r="D183" s="7">
        <v>10308</v>
      </c>
      <c r="E183" s="7"/>
      <c r="F183" s="7"/>
      <c r="G183" s="7">
        <v>3043</v>
      </c>
      <c r="H183" s="7"/>
      <c r="I183" s="7"/>
      <c r="J183" s="7">
        <v>7265</v>
      </c>
    </row>
    <row r="184" spans="1:10" x14ac:dyDescent="0.35">
      <c r="A184" s="6">
        <v>42917</v>
      </c>
      <c r="B184" s="7"/>
      <c r="C184" s="7"/>
      <c r="D184" s="7">
        <v>10335</v>
      </c>
      <c r="E184" s="7"/>
      <c r="F184" s="7"/>
      <c r="G184" s="7">
        <v>3010</v>
      </c>
      <c r="H184" s="7"/>
      <c r="I184" s="7"/>
      <c r="J184" s="7">
        <v>7325</v>
      </c>
    </row>
    <row r="185" spans="1:10" x14ac:dyDescent="0.35">
      <c r="A185" s="6">
        <v>42948</v>
      </c>
      <c r="B185" s="7"/>
      <c r="C185" s="7"/>
      <c r="D185" s="7">
        <v>10477</v>
      </c>
      <c r="E185" s="7"/>
      <c r="F185" s="7"/>
      <c r="G185" s="7">
        <v>3058</v>
      </c>
      <c r="H185" s="7"/>
      <c r="I185" s="7"/>
      <c r="J185" s="7">
        <v>7419</v>
      </c>
    </row>
    <row r="186" spans="1:10" x14ac:dyDescent="0.35">
      <c r="A186" s="6">
        <v>42979</v>
      </c>
      <c r="B186" s="7"/>
      <c r="C186" s="7"/>
      <c r="D186" s="7">
        <v>10512</v>
      </c>
      <c r="E186" s="7"/>
      <c r="F186" s="7"/>
      <c r="G186" s="7">
        <v>3032</v>
      </c>
      <c r="H186" s="7"/>
      <c r="I186" s="7"/>
      <c r="J186" s="7">
        <v>7480</v>
      </c>
    </row>
    <row r="187" spans="1:10" x14ac:dyDescent="0.35">
      <c r="A187" s="6">
        <v>43009</v>
      </c>
      <c r="B187" s="7"/>
      <c r="C187" s="7"/>
      <c r="D187" s="7">
        <v>10598</v>
      </c>
      <c r="E187" s="7"/>
      <c r="F187" s="7"/>
      <c r="G187" s="7">
        <v>3126</v>
      </c>
      <c r="H187" s="7"/>
      <c r="I187" s="7"/>
      <c r="J187" s="7">
        <v>7472</v>
      </c>
    </row>
    <row r="188" spans="1:10" x14ac:dyDescent="0.35">
      <c r="A188" s="6">
        <v>43040</v>
      </c>
      <c r="B188" s="7"/>
      <c r="C188" s="7"/>
      <c r="D188" s="7">
        <v>10529</v>
      </c>
      <c r="E188" s="7"/>
      <c r="F188" s="7"/>
      <c r="G188" s="7">
        <v>2986</v>
      </c>
      <c r="H188" s="7"/>
      <c r="I188" s="7"/>
      <c r="J188" s="7">
        <v>7543</v>
      </c>
    </row>
    <row r="189" spans="1:10" x14ac:dyDescent="0.35">
      <c r="A189" s="6">
        <v>43070</v>
      </c>
      <c r="B189" s="7"/>
      <c r="C189" s="7"/>
      <c r="D189" s="7">
        <v>10307</v>
      </c>
      <c r="E189" s="7"/>
      <c r="F189" s="7"/>
      <c r="G189" s="7">
        <v>2889</v>
      </c>
      <c r="H189" s="7"/>
      <c r="I189" s="7"/>
      <c r="J189" s="7">
        <v>7418</v>
      </c>
    </row>
    <row r="190" spans="1:10" x14ac:dyDescent="0.35">
      <c r="A190" s="6">
        <v>43101</v>
      </c>
      <c r="B190" s="7"/>
      <c r="C190" s="7"/>
      <c r="D190" s="7">
        <v>10657</v>
      </c>
      <c r="E190" s="7"/>
      <c r="F190" s="7"/>
      <c r="G190" s="7">
        <v>3321</v>
      </c>
      <c r="H190" s="7"/>
      <c r="I190" s="7"/>
      <c r="J190" s="7">
        <v>7336</v>
      </c>
    </row>
    <row r="191" spans="1:10" x14ac:dyDescent="0.35">
      <c r="A191" s="6">
        <v>43132</v>
      </c>
      <c r="B191" s="7"/>
      <c r="C191" s="7"/>
      <c r="D191" s="7">
        <v>10701</v>
      </c>
      <c r="E191" s="7"/>
      <c r="F191" s="7"/>
      <c r="G191" s="7">
        <v>3367</v>
      </c>
      <c r="H191" s="7"/>
      <c r="I191" s="7"/>
      <c r="J191" s="7">
        <v>7334</v>
      </c>
    </row>
    <row r="192" spans="1:10" x14ac:dyDescent="0.35">
      <c r="A192" s="6">
        <v>43160</v>
      </c>
      <c r="B192" s="7"/>
      <c r="C192" s="7"/>
      <c r="D192" s="7">
        <v>10819</v>
      </c>
      <c r="E192" s="7"/>
      <c r="F192" s="7"/>
      <c r="G192" s="7">
        <v>3423</v>
      </c>
      <c r="H192" s="7"/>
      <c r="I192" s="7"/>
      <c r="J192" s="7">
        <v>7396</v>
      </c>
    </row>
    <row r="193" spans="1:10" x14ac:dyDescent="0.35">
      <c r="A193" s="6">
        <v>43191</v>
      </c>
      <c r="B193" s="7"/>
      <c r="C193" s="7"/>
      <c r="D193" s="7">
        <v>10594</v>
      </c>
      <c r="E193" s="7"/>
      <c r="F193" s="7"/>
      <c r="G193" s="7">
        <v>3240</v>
      </c>
      <c r="H193" s="7"/>
      <c r="I193" s="7"/>
      <c r="J193" s="7">
        <v>7354</v>
      </c>
    </row>
    <row r="194" spans="1:10" x14ac:dyDescent="0.35">
      <c r="A194" s="6">
        <v>43221</v>
      </c>
      <c r="B194" s="7"/>
      <c r="C194" s="7"/>
      <c r="D194" s="7">
        <v>10602</v>
      </c>
      <c r="E194" s="7"/>
      <c r="F194" s="7"/>
      <c r="G194" s="7">
        <v>3209</v>
      </c>
      <c r="H194" s="7"/>
      <c r="I194" s="7"/>
      <c r="J194" s="7">
        <v>7393</v>
      </c>
    </row>
    <row r="195" spans="1:10" x14ac:dyDescent="0.35">
      <c r="A195" s="6">
        <v>43252</v>
      </c>
      <c r="B195" s="7"/>
      <c r="C195" s="7"/>
      <c r="D195" s="7">
        <v>10514</v>
      </c>
      <c r="E195" s="7"/>
      <c r="F195" s="7"/>
      <c r="G195" s="7">
        <v>3252</v>
      </c>
      <c r="H195" s="7"/>
      <c r="I195" s="7"/>
      <c r="J195" s="7">
        <v>7262</v>
      </c>
    </row>
    <row r="196" spans="1:10" x14ac:dyDescent="0.35">
      <c r="A196" s="6">
        <v>43282</v>
      </c>
      <c r="B196" s="7"/>
      <c r="C196" s="7">
        <v>10219.721307483971</v>
      </c>
      <c r="D196" s="7">
        <v>10284</v>
      </c>
      <c r="E196" s="7"/>
      <c r="F196" s="7">
        <v>2995.3585270592157</v>
      </c>
      <c r="G196" s="7">
        <v>3090</v>
      </c>
      <c r="H196" s="7"/>
      <c r="I196" s="7">
        <v>7224.3627804247562</v>
      </c>
      <c r="J196" s="7">
        <v>7194</v>
      </c>
    </row>
    <row r="197" spans="1:10" x14ac:dyDescent="0.35">
      <c r="A197" s="6">
        <v>43313</v>
      </c>
      <c r="B197" s="7"/>
      <c r="C197" s="7">
        <v>10239.045799000574</v>
      </c>
      <c r="D197" s="7">
        <v>10204</v>
      </c>
      <c r="E197" s="7"/>
      <c r="F197" s="7">
        <v>3024.6428619227954</v>
      </c>
      <c r="G197" s="7">
        <v>2991</v>
      </c>
      <c r="H197" s="7"/>
      <c r="I197" s="7">
        <v>7214.402937077778</v>
      </c>
      <c r="J197" s="7">
        <v>7213</v>
      </c>
    </row>
    <row r="198" spans="1:10" x14ac:dyDescent="0.35">
      <c r="A198" s="6">
        <v>43344</v>
      </c>
      <c r="B198" s="7"/>
      <c r="C198" s="7">
        <v>10070.274556680102</v>
      </c>
      <c r="D198" s="7">
        <v>10125</v>
      </c>
      <c r="E198" s="7"/>
      <c r="F198" s="7">
        <v>2936.6094104797667</v>
      </c>
      <c r="G198" s="7">
        <v>2983</v>
      </c>
      <c r="H198" s="7"/>
      <c r="I198" s="7">
        <v>7133.6651462003347</v>
      </c>
      <c r="J198" s="7">
        <v>7142</v>
      </c>
    </row>
    <row r="199" spans="1:10" x14ac:dyDescent="0.35">
      <c r="A199" s="6">
        <v>43374</v>
      </c>
      <c r="B199" s="7"/>
      <c r="C199" s="7">
        <v>10064.643952137729</v>
      </c>
      <c r="D199" s="7">
        <v>9995</v>
      </c>
      <c r="E199" s="7"/>
      <c r="F199" s="7">
        <v>3006.0306978164372</v>
      </c>
      <c r="G199" s="7">
        <v>2985</v>
      </c>
      <c r="H199" s="7"/>
      <c r="I199" s="7">
        <v>7058.6132543212907</v>
      </c>
      <c r="J199" s="7">
        <v>7010</v>
      </c>
    </row>
    <row r="200" spans="1:10" x14ac:dyDescent="0.35">
      <c r="A200" s="6">
        <v>43405</v>
      </c>
      <c r="B200" s="7"/>
      <c r="C200" s="7">
        <v>9862.4630309957447</v>
      </c>
      <c r="D200" s="7">
        <v>9969</v>
      </c>
      <c r="E200" s="7"/>
      <c r="F200" s="7">
        <v>2876.4943767651566</v>
      </c>
      <c r="G200" s="7">
        <v>2993</v>
      </c>
      <c r="H200" s="7"/>
      <c r="I200" s="7">
        <v>6985.9686542305881</v>
      </c>
      <c r="J200" s="7">
        <v>6976</v>
      </c>
    </row>
    <row r="201" spans="1:10" x14ac:dyDescent="0.35">
      <c r="A201" s="6">
        <v>43435</v>
      </c>
      <c r="B201" s="7"/>
      <c r="C201" s="7">
        <v>9712.6222176622432</v>
      </c>
      <c r="D201" s="7">
        <v>9782</v>
      </c>
      <c r="E201" s="7"/>
      <c r="F201" s="7">
        <v>2778.5765155901136</v>
      </c>
      <c r="G201" s="7">
        <v>2940</v>
      </c>
      <c r="H201" s="7"/>
      <c r="I201" s="7">
        <v>6934.0457020721296</v>
      </c>
      <c r="J201" s="7">
        <v>6842</v>
      </c>
    </row>
    <row r="202" spans="1:10" x14ac:dyDescent="0.35">
      <c r="A202" s="6">
        <v>43466</v>
      </c>
      <c r="B202" s="7"/>
      <c r="C202" s="7">
        <v>10093.46704090415</v>
      </c>
      <c r="D202" s="7">
        <v>10009</v>
      </c>
      <c r="E202" s="7"/>
      <c r="F202" s="7">
        <v>3154.0413409606263</v>
      </c>
      <c r="G202" s="7">
        <v>3295</v>
      </c>
      <c r="H202" s="7"/>
      <c r="I202" s="7">
        <v>6939.4256999435229</v>
      </c>
      <c r="J202" s="7">
        <v>6714</v>
      </c>
    </row>
    <row r="203" spans="1:10" x14ac:dyDescent="0.35">
      <c r="A203" s="6">
        <v>43497</v>
      </c>
      <c r="B203" s="7"/>
      <c r="C203" s="7">
        <v>10109.754110244492</v>
      </c>
      <c r="D203" s="7">
        <v>10081</v>
      </c>
      <c r="E203" s="7"/>
      <c r="F203" s="7">
        <v>3152.3674132190063</v>
      </c>
      <c r="G203" s="7">
        <v>3429</v>
      </c>
      <c r="H203" s="7"/>
      <c r="I203" s="7">
        <v>6957.3866970254867</v>
      </c>
      <c r="J203" s="7">
        <v>6652</v>
      </c>
    </row>
    <row r="204" spans="1:10" x14ac:dyDescent="0.35">
      <c r="A204" s="6">
        <v>43525</v>
      </c>
      <c r="B204" s="7"/>
      <c r="C204" s="7">
        <v>10027.825480071004</v>
      </c>
      <c r="D204" s="7">
        <v>10059</v>
      </c>
      <c r="E204" s="7"/>
      <c r="F204" s="7">
        <v>3048.0897726882431</v>
      </c>
      <c r="G204" s="7">
        <v>3450</v>
      </c>
      <c r="H204" s="7"/>
      <c r="I204" s="7">
        <v>6979.7357073827607</v>
      </c>
      <c r="J204" s="7">
        <v>6609</v>
      </c>
    </row>
    <row r="205" spans="1:10" x14ac:dyDescent="0.35">
      <c r="A205" s="6">
        <v>43556</v>
      </c>
      <c r="B205" s="7"/>
      <c r="C205" s="7">
        <v>9914.474932221483</v>
      </c>
      <c r="D205" s="7">
        <v>10076</v>
      </c>
      <c r="E205" s="7"/>
      <c r="F205" s="7">
        <v>3050.438810043288</v>
      </c>
      <c r="G205" s="7">
        <v>3518</v>
      </c>
      <c r="H205" s="7"/>
      <c r="I205" s="7">
        <v>6864.036122178195</v>
      </c>
      <c r="J205" s="7">
        <v>6558</v>
      </c>
    </row>
    <row r="206" spans="1:10" x14ac:dyDescent="0.35">
      <c r="A206" s="6">
        <v>43586</v>
      </c>
      <c r="B206" s="7"/>
      <c r="C206" s="7">
        <v>9927.0465002556302</v>
      </c>
      <c r="D206" s="7">
        <v>10145</v>
      </c>
      <c r="E206" s="7"/>
      <c r="F206" s="7">
        <v>2970.7495981006286</v>
      </c>
      <c r="G206" s="7">
        <v>3541</v>
      </c>
      <c r="H206" s="7"/>
      <c r="I206" s="7">
        <v>6956.2969021550007</v>
      </c>
      <c r="J206" s="7">
        <v>6604</v>
      </c>
    </row>
    <row r="207" spans="1:10" x14ac:dyDescent="0.35">
      <c r="A207" s="6">
        <v>43617</v>
      </c>
      <c r="B207" s="7"/>
      <c r="C207" s="7">
        <v>9877.25413655581</v>
      </c>
      <c r="D207" s="7">
        <v>10004</v>
      </c>
      <c r="E207" s="7"/>
      <c r="F207" s="7">
        <v>2912.6772583618949</v>
      </c>
      <c r="G207" s="7">
        <v>3508</v>
      </c>
      <c r="H207" s="7"/>
      <c r="I207" s="7">
        <v>6964.5768781939141</v>
      </c>
      <c r="J207" s="7">
        <v>6496</v>
      </c>
    </row>
    <row r="208" spans="1:10" x14ac:dyDescent="0.35">
      <c r="A208" s="6">
        <v>43647</v>
      </c>
      <c r="B208" s="7">
        <v>10031.480564067107</v>
      </c>
      <c r="C208" s="7">
        <v>9934.7297840906431</v>
      </c>
      <c r="D208" s="7">
        <v>10033</v>
      </c>
      <c r="E208" s="7">
        <v>3523.3129032262659</v>
      </c>
      <c r="F208" s="7">
        <v>2899.0641487200519</v>
      </c>
      <c r="G208" s="7">
        <v>3587</v>
      </c>
      <c r="H208" s="7">
        <v>6508.1676608408416</v>
      </c>
      <c r="I208" s="7">
        <v>7035.6656353705903</v>
      </c>
      <c r="J208" s="7">
        <v>6446</v>
      </c>
    </row>
    <row r="209" spans="1:10" x14ac:dyDescent="0.35">
      <c r="A209" s="6">
        <v>43678</v>
      </c>
      <c r="B209" s="7">
        <v>10072.625863951274</v>
      </c>
      <c r="C209" s="7">
        <v>9781.2177056598375</v>
      </c>
      <c r="D209" s="7">
        <v>10086</v>
      </c>
      <c r="E209" s="7">
        <v>3627.8161290327953</v>
      </c>
      <c r="F209" s="7">
        <v>2794.7956824097928</v>
      </c>
      <c r="G209" s="7">
        <v>3677</v>
      </c>
      <c r="H209" s="7">
        <v>6444.80973491848</v>
      </c>
      <c r="I209" s="7">
        <v>6986.4220232500438</v>
      </c>
      <c r="J209" s="7">
        <v>6409</v>
      </c>
    </row>
    <row r="210" spans="1:10" x14ac:dyDescent="0.35">
      <c r="A210" s="6">
        <v>43709</v>
      </c>
      <c r="B210" s="7">
        <v>9976.6360713626582</v>
      </c>
      <c r="C210" s="7">
        <v>9767.3607322497082</v>
      </c>
      <c r="D210" s="7">
        <v>10040</v>
      </c>
      <c r="E210" s="7">
        <v>3600.5161290330107</v>
      </c>
      <c r="F210" s="7">
        <v>2725.0071901434931</v>
      </c>
      <c r="G210" s="7">
        <v>3621</v>
      </c>
      <c r="H210" s="7">
        <v>6376.1199423296475</v>
      </c>
      <c r="I210" s="7">
        <v>7042.3535421062143</v>
      </c>
      <c r="J210" s="7">
        <v>6419</v>
      </c>
    </row>
    <row r="211" spans="1:10" x14ac:dyDescent="0.35">
      <c r="A211" s="6">
        <v>43739</v>
      </c>
      <c r="B211" s="7">
        <v>10053.740889317007</v>
      </c>
      <c r="C211" s="7">
        <v>9750.5358671100767</v>
      </c>
      <c r="D211" s="7">
        <v>10042</v>
      </c>
      <c r="E211" s="7">
        <v>3738.1157133038541</v>
      </c>
      <c r="F211" s="7">
        <v>2756.8613068214945</v>
      </c>
      <c r="G211" s="7">
        <v>3645</v>
      </c>
      <c r="H211" s="7">
        <v>6315.6251760131527</v>
      </c>
      <c r="I211" s="7">
        <v>6993.6745602885812</v>
      </c>
      <c r="J211" s="7">
        <v>6397</v>
      </c>
    </row>
    <row r="212" spans="1:10" x14ac:dyDescent="0.35">
      <c r="A212" s="6">
        <v>43770</v>
      </c>
      <c r="B212" s="7">
        <v>10017.217928372771</v>
      </c>
      <c r="C212" s="7">
        <v>9849.3322732330125</v>
      </c>
      <c r="D212" s="7">
        <v>10051</v>
      </c>
      <c r="E212" s="7">
        <v>3744.3459724499153</v>
      </c>
      <c r="F212" s="7">
        <v>2811.0325429400473</v>
      </c>
      <c r="G212" s="7">
        <v>3598</v>
      </c>
      <c r="H212" s="7">
        <v>6272.8719559228566</v>
      </c>
      <c r="I212" s="7">
        <v>7038.2997302929662</v>
      </c>
      <c r="J212" s="7">
        <v>6453</v>
      </c>
    </row>
    <row r="213" spans="1:10" x14ac:dyDescent="0.35">
      <c r="A213" s="6">
        <v>43800</v>
      </c>
      <c r="B213" s="7">
        <v>9921.0452444215734</v>
      </c>
      <c r="C213" s="7">
        <v>9563.9382720672438</v>
      </c>
      <c r="D213" s="7"/>
      <c r="E213" s="7">
        <v>3690.4432875236162</v>
      </c>
      <c r="F213" s="7">
        <v>2654.1291395546359</v>
      </c>
      <c r="G213" s="7"/>
      <c r="H213" s="7">
        <v>6230.6019568979573</v>
      </c>
      <c r="I213" s="7">
        <v>6909.8091325126079</v>
      </c>
      <c r="J213" s="7"/>
    </row>
    <row r="214" spans="1:10" x14ac:dyDescent="0.35">
      <c r="A214" s="6">
        <v>43831</v>
      </c>
      <c r="B214" s="7">
        <v>9936.3874194591936</v>
      </c>
      <c r="C214" s="7">
        <v>9839.6991208538093</v>
      </c>
      <c r="D214" s="7"/>
      <c r="E214" s="7">
        <v>3854.0059287667282</v>
      </c>
      <c r="F214" s="7">
        <v>2996.2785175672143</v>
      </c>
      <c r="G214" s="7"/>
      <c r="H214" s="7">
        <v>6082.3814906924654</v>
      </c>
      <c r="I214" s="7">
        <v>6843.4206032865941</v>
      </c>
      <c r="J214" s="7"/>
    </row>
    <row r="215" spans="1:10" x14ac:dyDescent="0.35">
      <c r="A215" s="6">
        <v>43862</v>
      </c>
      <c r="B215" s="7">
        <v>9968.9292131212715</v>
      </c>
      <c r="C215" s="7">
        <v>9798.7058614018188</v>
      </c>
      <c r="D215" s="7"/>
      <c r="E215" s="7">
        <v>3930.2799102986792</v>
      </c>
      <c r="F215" s="7">
        <v>2981.5372031279476</v>
      </c>
      <c r="G215" s="7"/>
      <c r="H215" s="7">
        <v>6038.6493028225923</v>
      </c>
      <c r="I215" s="7">
        <v>6817.1686582738712</v>
      </c>
      <c r="J215" s="7"/>
    </row>
    <row r="216" spans="1:10" x14ac:dyDescent="0.35">
      <c r="A216" s="6">
        <v>43891</v>
      </c>
      <c r="B216" s="7">
        <v>10006.953398236717</v>
      </c>
      <c r="C216" s="7">
        <v>9820.1477914362058</v>
      </c>
      <c r="D216" s="7"/>
      <c r="E216" s="7">
        <v>4002.0679066690755</v>
      </c>
      <c r="F216" s="7">
        <v>2936.1473740536567</v>
      </c>
      <c r="G216" s="7"/>
      <c r="H216" s="7">
        <v>6004.8854915676411</v>
      </c>
      <c r="I216" s="7">
        <v>6884.0004173825491</v>
      </c>
      <c r="J216" s="7"/>
    </row>
    <row r="217" spans="1:10" x14ac:dyDescent="0.35">
      <c r="A217" s="6">
        <v>43922</v>
      </c>
      <c r="B217" s="7">
        <v>9952.947238351775</v>
      </c>
      <c r="C217" s="7">
        <v>9761.6136714938657</v>
      </c>
      <c r="D217" s="7"/>
      <c r="E217" s="7">
        <v>4028.5231807397467</v>
      </c>
      <c r="F217" s="7">
        <v>2957.7189309632668</v>
      </c>
      <c r="G217" s="7"/>
      <c r="H217" s="7">
        <v>5924.4240576120274</v>
      </c>
      <c r="I217" s="7">
        <v>6803.894740530598</v>
      </c>
      <c r="J217" s="7"/>
    </row>
    <row r="218" spans="1:10" x14ac:dyDescent="0.35">
      <c r="A218" s="6">
        <v>43952</v>
      </c>
      <c r="B218" s="7">
        <v>10123.855002471566</v>
      </c>
      <c r="C218" s="7">
        <v>9797.8911839338198</v>
      </c>
      <c r="D218" s="7"/>
      <c r="E218" s="7">
        <v>4143.3483639945662</v>
      </c>
      <c r="F218" s="7">
        <v>2908.4551096808318</v>
      </c>
      <c r="G218" s="7"/>
      <c r="H218" s="7">
        <v>5980.5066384769998</v>
      </c>
      <c r="I218" s="7">
        <v>6889.436074252988</v>
      </c>
      <c r="J218" s="7"/>
    </row>
    <row r="219" spans="1:10" x14ac:dyDescent="0.35">
      <c r="A219" s="6">
        <v>43983</v>
      </c>
      <c r="B219" s="7">
        <v>10142.778156286991</v>
      </c>
      <c r="C219" s="7">
        <v>9803.3134840003077</v>
      </c>
      <c r="D219" s="7"/>
      <c r="E219" s="7">
        <v>4134.8227225734554</v>
      </c>
      <c r="F219" s="7">
        <v>2909.9817372169127</v>
      </c>
      <c r="G219" s="7"/>
      <c r="H219" s="7">
        <v>6007.955433713536</v>
      </c>
      <c r="I219" s="7">
        <v>6893.3317467833949</v>
      </c>
      <c r="J219" s="7"/>
    </row>
    <row r="220" spans="1:10" x14ac:dyDescent="0.35">
      <c r="A220" s="6">
        <v>44013</v>
      </c>
      <c r="B220" s="7">
        <v>10193.307168190437</v>
      </c>
      <c r="C220" s="7">
        <v>9841.7260733610747</v>
      </c>
      <c r="D220" s="7"/>
      <c r="E220" s="7">
        <v>4139.0419218730458</v>
      </c>
      <c r="F220" s="7">
        <v>2930.3680230423161</v>
      </c>
      <c r="G220" s="7"/>
      <c r="H220" s="7">
        <v>6054.2652463173918</v>
      </c>
      <c r="I220" s="7">
        <v>6911.3580503187577</v>
      </c>
      <c r="J220" s="7"/>
    </row>
    <row r="221" spans="1:10" x14ac:dyDescent="0.35">
      <c r="A221" s="6">
        <v>44044</v>
      </c>
      <c r="B221" s="7">
        <v>10267.303058443365</v>
      </c>
      <c r="C221" s="7">
        <v>9786.9141551735247</v>
      </c>
      <c r="D221" s="7"/>
      <c r="E221" s="7">
        <v>4197.5540076199031</v>
      </c>
      <c r="F221" s="7">
        <v>2829.7375976189142</v>
      </c>
      <c r="G221" s="7"/>
      <c r="H221" s="7">
        <v>6069.7490508234614</v>
      </c>
      <c r="I221" s="7">
        <v>6957.1765575546106</v>
      </c>
      <c r="J221" s="7"/>
    </row>
    <row r="222" spans="1:10" x14ac:dyDescent="0.35">
      <c r="A222" s="6">
        <v>44075</v>
      </c>
      <c r="B222" s="7">
        <v>10314.678445493391</v>
      </c>
      <c r="C222" s="7">
        <v>9846.417409597303</v>
      </c>
      <c r="D222" s="7"/>
      <c r="E222" s="7">
        <v>4289.2016624130483</v>
      </c>
      <c r="F222" s="7">
        <v>2811.5472059252061</v>
      </c>
      <c r="G222" s="7"/>
      <c r="H222" s="7">
        <v>6025.4767830803421</v>
      </c>
      <c r="I222" s="7">
        <v>7034.870203672097</v>
      </c>
      <c r="J222" s="7"/>
    </row>
    <row r="223" spans="1:10" x14ac:dyDescent="0.35">
      <c r="A223" s="6">
        <v>44105</v>
      </c>
      <c r="B223" s="7">
        <v>10214.167153533037</v>
      </c>
      <c r="C223" s="7">
        <v>9783.5277060318913</v>
      </c>
      <c r="D223" s="7"/>
      <c r="E223" s="7">
        <v>4291.913318727642</v>
      </c>
      <c r="F223" s="7">
        <v>2805.5468555918633</v>
      </c>
      <c r="G223" s="7"/>
      <c r="H223" s="7">
        <v>5922.2538348053949</v>
      </c>
      <c r="I223" s="7">
        <v>6977.9808504400271</v>
      </c>
      <c r="J223" s="7"/>
    </row>
    <row r="224" spans="1:10" x14ac:dyDescent="0.35">
      <c r="A224" s="6">
        <v>44136</v>
      </c>
      <c r="B224" s="7">
        <v>10147.260521553686</v>
      </c>
      <c r="C224" s="7">
        <v>9901.6055477215305</v>
      </c>
      <c r="D224" s="7"/>
      <c r="E224" s="7">
        <v>4243.8703042581801</v>
      </c>
      <c r="F224" s="7">
        <v>2925.9662397028733</v>
      </c>
      <c r="G224" s="7"/>
      <c r="H224" s="7">
        <v>5903.3902172955068</v>
      </c>
      <c r="I224" s="7">
        <v>6975.6393080186563</v>
      </c>
      <c r="J224" s="7"/>
    </row>
    <row r="225" spans="1:10" x14ac:dyDescent="0.35">
      <c r="A225" s="6">
        <v>44166</v>
      </c>
      <c r="B225" s="7">
        <v>10047.868980789906</v>
      </c>
      <c r="C225" s="7">
        <v>9678.5239339408126</v>
      </c>
      <c r="D225" s="7"/>
      <c r="E225" s="7">
        <v>4214.6490208736868</v>
      </c>
      <c r="F225" s="7">
        <v>2733.942001690848</v>
      </c>
      <c r="G225" s="7"/>
      <c r="H225" s="7">
        <v>5833.2199599162204</v>
      </c>
      <c r="I225" s="7">
        <v>6944.5819322499647</v>
      </c>
      <c r="J225" s="7"/>
    </row>
    <row r="226" spans="1:10" x14ac:dyDescent="0.35">
      <c r="A226" s="6">
        <v>44197</v>
      </c>
      <c r="B226" s="7">
        <v>9952.8541086994555</v>
      </c>
      <c r="C226" s="7">
        <v>9869.4910126389768</v>
      </c>
      <c r="D226" s="7"/>
      <c r="E226" s="7">
        <v>4279.8308002210943</v>
      </c>
      <c r="F226" s="7">
        <v>3066.274336938488</v>
      </c>
      <c r="G226" s="7"/>
      <c r="H226" s="7">
        <v>5673.0233084783622</v>
      </c>
      <c r="I226" s="7">
        <v>6803.2166757004898</v>
      </c>
      <c r="J226" s="7"/>
    </row>
    <row r="227" spans="1:10" x14ac:dyDescent="0.35">
      <c r="A227" s="6">
        <v>44228</v>
      </c>
      <c r="B227" s="7">
        <v>10117.895675822367</v>
      </c>
      <c r="C227" s="7">
        <v>9985.8830379065384</v>
      </c>
      <c r="D227" s="7"/>
      <c r="E227" s="7">
        <v>4359.208300246366</v>
      </c>
      <c r="F227" s="7">
        <v>3127.6595212534812</v>
      </c>
      <c r="G227" s="7"/>
      <c r="H227" s="7">
        <v>5758.6873755760007</v>
      </c>
      <c r="I227" s="7">
        <v>6858.2235166530572</v>
      </c>
      <c r="J227" s="7"/>
    </row>
    <row r="228" spans="1:10" x14ac:dyDescent="0.35">
      <c r="A228" s="6">
        <v>44256</v>
      </c>
      <c r="B228" s="7">
        <v>10158.984556840225</v>
      </c>
      <c r="C228" s="7">
        <v>9947.2476529765827</v>
      </c>
      <c r="D228" s="7"/>
      <c r="E228" s="7">
        <v>4363.2512688851384</v>
      </c>
      <c r="F228" s="7">
        <v>3028.5207795305905</v>
      </c>
      <c r="G228" s="7"/>
      <c r="H228" s="7">
        <v>5795.7332879550868</v>
      </c>
      <c r="I228" s="7">
        <v>6918.7268734459922</v>
      </c>
      <c r="J228" s="7"/>
    </row>
    <row r="229" spans="1:10" x14ac:dyDescent="0.35">
      <c r="A229" s="6">
        <v>44287</v>
      </c>
      <c r="B229" s="7">
        <v>10021.189229829439</v>
      </c>
      <c r="C229" s="7">
        <v>9911.208383247229</v>
      </c>
      <c r="D229" s="7"/>
      <c r="E229" s="7">
        <v>4295.627001195895</v>
      </c>
      <c r="F229" s="7">
        <v>3032.6679093706043</v>
      </c>
      <c r="G229" s="7"/>
      <c r="H229" s="7">
        <v>5725.5622286335438</v>
      </c>
      <c r="I229" s="7">
        <v>6878.5404738766247</v>
      </c>
      <c r="J229" s="7"/>
    </row>
    <row r="230" spans="1:10" x14ac:dyDescent="0.35">
      <c r="A230" s="6">
        <v>44317</v>
      </c>
      <c r="B230" s="7">
        <v>10158.3225521327</v>
      </c>
      <c r="C230" s="7">
        <v>9926.7447198787158</v>
      </c>
      <c r="D230" s="7"/>
      <c r="E230" s="7">
        <v>4363.4026570872957</v>
      </c>
      <c r="F230" s="7">
        <v>2959.601280172421</v>
      </c>
      <c r="G230" s="7"/>
      <c r="H230" s="7">
        <v>5794.9198950454038</v>
      </c>
      <c r="I230" s="7">
        <v>6967.1434397062949</v>
      </c>
      <c r="J230" s="7"/>
    </row>
    <row r="231" spans="1:10" x14ac:dyDescent="0.35">
      <c r="A231" s="6">
        <v>44348</v>
      </c>
      <c r="B231" s="7">
        <v>10160.541297736554</v>
      </c>
      <c r="C231" s="7">
        <v>9941.6594730717934</v>
      </c>
      <c r="D231" s="7"/>
      <c r="E231" s="7">
        <v>4367.1068653147631</v>
      </c>
      <c r="F231" s="7">
        <v>2967.7453866680371</v>
      </c>
      <c r="G231" s="7"/>
      <c r="H231" s="7">
        <v>5793.4344324217909</v>
      </c>
      <c r="I231" s="7">
        <v>6973.9140864037563</v>
      </c>
      <c r="J231" s="7"/>
    </row>
    <row r="232" spans="1:10" x14ac:dyDescent="0.35">
      <c r="A232" s="6">
        <v>44378</v>
      </c>
      <c r="B232" s="7">
        <v>10184.281431740676</v>
      </c>
      <c r="C232" s="7">
        <v>10001.744256984977</v>
      </c>
      <c r="D232" s="7"/>
      <c r="E232" s="7">
        <v>4409.4992826571979</v>
      </c>
      <c r="F232" s="7">
        <v>2995.0085794398983</v>
      </c>
      <c r="G232" s="7"/>
      <c r="H232" s="7">
        <v>5774.7821490834776</v>
      </c>
      <c r="I232" s="7">
        <v>7006.7356775450789</v>
      </c>
      <c r="J232" s="7"/>
    </row>
    <row r="233" spans="1:10" x14ac:dyDescent="0.35">
      <c r="A233" s="6">
        <v>44409</v>
      </c>
      <c r="B233" s="7">
        <v>10227.089537815751</v>
      </c>
      <c r="C233" s="7">
        <v>9984.7840758221319</v>
      </c>
      <c r="D233" s="7"/>
      <c r="E233" s="7">
        <v>4385.7608919353333</v>
      </c>
      <c r="F233" s="7">
        <v>2936.0992831979675</v>
      </c>
      <c r="G233" s="7"/>
      <c r="H233" s="7">
        <v>5841.3286458804187</v>
      </c>
      <c r="I233" s="7">
        <v>7048.6847926241644</v>
      </c>
      <c r="J233" s="7"/>
    </row>
    <row r="234" spans="1:10" x14ac:dyDescent="0.35">
      <c r="A234" s="6">
        <v>44440</v>
      </c>
      <c r="B234" s="7">
        <v>10364.534433417635</v>
      </c>
      <c r="C234" s="7">
        <v>9979.9129129276134</v>
      </c>
      <c r="D234" s="7"/>
      <c r="E234" s="7">
        <v>4540.6162641377632</v>
      </c>
      <c r="F234" s="7">
        <v>2870.9843013731806</v>
      </c>
      <c r="G234" s="7"/>
      <c r="H234" s="7">
        <v>5823.918169279872</v>
      </c>
      <c r="I234" s="7">
        <v>7108.9286115544328</v>
      </c>
      <c r="J234" s="7"/>
    </row>
    <row r="235" spans="1:10" x14ac:dyDescent="0.35">
      <c r="A235" s="6">
        <v>44470</v>
      </c>
      <c r="B235" s="7">
        <v>10295.646754670681</v>
      </c>
      <c r="C235" s="7">
        <v>10003.160797953427</v>
      </c>
      <c r="D235" s="7"/>
      <c r="E235" s="7">
        <v>4503.2440260995827</v>
      </c>
      <c r="F235" s="7">
        <v>2933.5337835909922</v>
      </c>
      <c r="G235" s="7"/>
      <c r="H235" s="7">
        <v>5792.402728571099</v>
      </c>
      <c r="I235" s="7">
        <v>7069.6270143624342</v>
      </c>
      <c r="J235" s="7"/>
    </row>
    <row r="236" spans="1:10" x14ac:dyDescent="0.35">
      <c r="A236" s="6">
        <v>44501</v>
      </c>
      <c r="B236" s="7">
        <v>10301.93069706385</v>
      </c>
      <c r="C236" s="7">
        <v>10143.387348721886</v>
      </c>
      <c r="D236" s="7"/>
      <c r="E236" s="7">
        <v>4467.9287266563952</v>
      </c>
      <c r="F236" s="7">
        <v>3023.7175463399217</v>
      </c>
      <c r="G236" s="7"/>
      <c r="H236" s="7">
        <v>5834.0019704074539</v>
      </c>
      <c r="I236" s="7">
        <v>7119.6698023819645</v>
      </c>
      <c r="J236" s="7"/>
    </row>
    <row r="237" spans="1:10" x14ac:dyDescent="0.35">
      <c r="A237" s="6">
        <v>44531</v>
      </c>
      <c r="B237" s="7">
        <v>10162.144989212969</v>
      </c>
      <c r="C237" s="7">
        <v>9934.4550757716788</v>
      </c>
      <c r="D237" s="7"/>
      <c r="E237" s="7">
        <v>4368.5041773394769</v>
      </c>
      <c r="F237" s="7">
        <v>2850.3505158504704</v>
      </c>
      <c r="G237" s="7"/>
      <c r="H237" s="7">
        <v>5793.6408118734926</v>
      </c>
      <c r="I237" s="7">
        <v>7084.1045599212084</v>
      </c>
      <c r="J237" s="7"/>
    </row>
    <row r="238" spans="1:10" x14ac:dyDescent="0.35">
      <c r="A238" s="6">
        <v>44562</v>
      </c>
      <c r="B238" s="7">
        <v>10071.884223893052</v>
      </c>
      <c r="C238" s="7">
        <v>10135.209812052537</v>
      </c>
      <c r="D238" s="7"/>
      <c r="E238" s="7">
        <v>4438.8088976063591</v>
      </c>
      <c r="F238" s="7">
        <v>3200.7471756165469</v>
      </c>
      <c r="G238" s="7"/>
      <c r="H238" s="7">
        <v>5633.0753262866929</v>
      </c>
      <c r="I238" s="7">
        <v>6934.4626364359901</v>
      </c>
      <c r="J238" s="7"/>
    </row>
    <row r="239" spans="1:10" x14ac:dyDescent="0.35">
      <c r="A239" s="6">
        <v>44593</v>
      </c>
      <c r="B239" s="7">
        <v>10164.287448044828</v>
      </c>
      <c r="C239" s="7">
        <v>10243.150888251166</v>
      </c>
      <c r="D239" s="7"/>
      <c r="E239" s="7">
        <v>4514.6599537603033</v>
      </c>
      <c r="F239" s="7">
        <v>3273.9760859185772</v>
      </c>
      <c r="G239" s="7"/>
      <c r="H239" s="7">
        <v>5649.6274942845248</v>
      </c>
      <c r="I239" s="7">
        <v>6969.174802332589</v>
      </c>
      <c r="J239" s="7"/>
    </row>
    <row r="240" spans="1:10" x14ac:dyDescent="0.35">
      <c r="A240" s="6">
        <v>44621</v>
      </c>
      <c r="B240" s="7">
        <v>10251.022325529284</v>
      </c>
      <c r="C240" s="7">
        <v>10237.780309896447</v>
      </c>
      <c r="D240" s="7"/>
      <c r="E240" s="7">
        <v>4542.2015192705803</v>
      </c>
      <c r="F240" s="7">
        <v>3217.5605226861408</v>
      </c>
      <c r="G240" s="7"/>
      <c r="H240" s="7">
        <v>5708.8208062587028</v>
      </c>
      <c r="I240" s="7">
        <v>7020.2197872103061</v>
      </c>
      <c r="J240" s="7"/>
    </row>
    <row r="241" spans="1:10" x14ac:dyDescent="0.35">
      <c r="A241" s="6">
        <v>44652</v>
      </c>
      <c r="B241" s="7">
        <v>10098.754651296313</v>
      </c>
      <c r="C241" s="7">
        <v>10225.732659545163</v>
      </c>
      <c r="D241" s="7"/>
      <c r="E241" s="7">
        <v>4466.2587059010439</v>
      </c>
      <c r="F241" s="7">
        <v>3222.2696640328504</v>
      </c>
      <c r="G241" s="7"/>
      <c r="H241" s="7">
        <v>5632.4959453952688</v>
      </c>
      <c r="I241" s="7">
        <v>7003.4629955123128</v>
      </c>
      <c r="J241" s="7"/>
    </row>
    <row r="242" spans="1:10" x14ac:dyDescent="0.35">
      <c r="A242" s="6">
        <v>44682</v>
      </c>
      <c r="B242" s="7">
        <v>10260.049472385435</v>
      </c>
      <c r="C242" s="7">
        <v>10282.508318433458</v>
      </c>
      <c r="D242" s="7"/>
      <c r="E242" s="7">
        <v>4525.6200584460785</v>
      </c>
      <c r="F242" s="7">
        <v>3186.4776633805377</v>
      </c>
      <c r="G242" s="7"/>
      <c r="H242" s="7">
        <v>5734.4294139393578</v>
      </c>
      <c r="I242" s="7">
        <v>7096.0306550529203</v>
      </c>
      <c r="J242" s="7"/>
    </row>
    <row r="243" spans="1:10" x14ac:dyDescent="0.35">
      <c r="A243" s="6">
        <v>44713</v>
      </c>
      <c r="B243" s="7">
        <v>10268.170851990815</v>
      </c>
      <c r="C243" s="7">
        <v>10210.040498834725</v>
      </c>
      <c r="D243" s="7"/>
      <c r="E243" s="7">
        <v>4524.7622679521628</v>
      </c>
      <c r="F243" s="7">
        <v>3133.0845695415555</v>
      </c>
      <c r="G243" s="7"/>
      <c r="H243" s="7">
        <v>5743.4085840386524</v>
      </c>
      <c r="I243" s="7">
        <v>7076.9559292931708</v>
      </c>
      <c r="J243" s="7"/>
    </row>
    <row r="244" spans="1:10" x14ac:dyDescent="0.35">
      <c r="A244" s="6">
        <v>44743</v>
      </c>
      <c r="B244" s="7">
        <v>10344.169976897783</v>
      </c>
      <c r="C244" s="7">
        <v>10362.598176689791</v>
      </c>
      <c r="D244" s="7"/>
      <c r="E244" s="7">
        <v>4592.3977696951006</v>
      </c>
      <c r="F244" s="7">
        <v>3211.5128602523255</v>
      </c>
      <c r="G244" s="7"/>
      <c r="H244" s="7">
        <v>5751.7722072026827</v>
      </c>
      <c r="I244" s="7">
        <v>7151.0853164374657</v>
      </c>
      <c r="J244" s="7"/>
    </row>
    <row r="245" spans="1:10" x14ac:dyDescent="0.35">
      <c r="A245" s="6">
        <v>44774</v>
      </c>
      <c r="B245" s="7">
        <v>10338.028225826649</v>
      </c>
      <c r="C245" s="7">
        <v>10289.578504773863</v>
      </c>
      <c r="D245" s="7"/>
      <c r="E245" s="7">
        <v>4555.7176572995195</v>
      </c>
      <c r="F245" s="7">
        <v>3095.9336710024763</v>
      </c>
      <c r="G245" s="7"/>
      <c r="H245" s="7">
        <v>5782.3105685271285</v>
      </c>
      <c r="I245" s="7">
        <v>7193.6448337713864</v>
      </c>
      <c r="J245" s="7"/>
    </row>
    <row r="246" spans="1:10" x14ac:dyDescent="0.35">
      <c r="A246" s="6">
        <v>44805</v>
      </c>
      <c r="B246" s="7">
        <v>10444.612008691674</v>
      </c>
      <c r="C246" s="7">
        <v>10333.061305825409</v>
      </c>
      <c r="D246" s="7"/>
      <c r="E246" s="7">
        <v>4661.281680350814</v>
      </c>
      <c r="F246" s="7">
        <v>3069.3789685231095</v>
      </c>
      <c r="G246" s="7"/>
      <c r="H246" s="7">
        <v>5783.3303283408604</v>
      </c>
      <c r="I246" s="7">
        <v>7263.6823373022989</v>
      </c>
      <c r="J246" s="7"/>
    </row>
    <row r="247" spans="1:10" x14ac:dyDescent="0.35">
      <c r="A247" s="6">
        <v>44835</v>
      </c>
      <c r="B247" s="7">
        <v>10384.996541603581</v>
      </c>
      <c r="C247" s="7">
        <v>10321.124942353326</v>
      </c>
      <c r="D247" s="7"/>
      <c r="E247" s="7">
        <v>4648.3143004464509</v>
      </c>
      <c r="F247" s="7">
        <v>3109.1299711493339</v>
      </c>
      <c r="G247" s="7"/>
      <c r="H247" s="7">
        <v>5736.6822411571293</v>
      </c>
      <c r="I247" s="7">
        <v>7211.9949712039925</v>
      </c>
      <c r="J247" s="7"/>
    </row>
    <row r="248" spans="1:10" x14ac:dyDescent="0.35">
      <c r="A248" s="6">
        <v>44866</v>
      </c>
      <c r="B248" s="7">
        <v>10394.613441648651</v>
      </c>
      <c r="C248" s="7">
        <v>10481.723375830232</v>
      </c>
      <c r="D248" s="7"/>
      <c r="E248" s="7">
        <v>4625.2800390468474</v>
      </c>
      <c r="F248" s="7">
        <v>3236.9718431773435</v>
      </c>
      <c r="G248" s="7"/>
      <c r="H248" s="7">
        <v>5769.3334026018038</v>
      </c>
      <c r="I248" s="7">
        <v>7244.7515326528874</v>
      </c>
      <c r="J248" s="7"/>
    </row>
    <row r="249" spans="1:10" x14ac:dyDescent="0.35">
      <c r="A249" s="6">
        <v>44896</v>
      </c>
      <c r="B249" s="7">
        <v>10262.506588639051</v>
      </c>
      <c r="C249" s="7">
        <v>10254.938793244528</v>
      </c>
      <c r="D249" s="7"/>
      <c r="E249" s="7">
        <v>4530.2626944236399</v>
      </c>
      <c r="F249" s="7">
        <v>3056.6093236426641</v>
      </c>
      <c r="G249" s="7"/>
      <c r="H249" s="7">
        <v>5732.2438942154122</v>
      </c>
      <c r="I249" s="7">
        <v>7198.3294696018638</v>
      </c>
      <c r="J249" s="7"/>
    </row>
    <row r="250" spans="1:10" x14ac:dyDescent="0.35">
      <c r="A250" s="6">
        <v>44927</v>
      </c>
      <c r="B250" s="7">
        <v>10145.938191914895</v>
      </c>
      <c r="C250" s="7">
        <v>10446.908995800175</v>
      </c>
      <c r="D250" s="7"/>
      <c r="E250" s="7">
        <v>4595.6744622228034</v>
      </c>
      <c r="F250" s="7">
        <v>3407.7040942125968</v>
      </c>
      <c r="G250" s="7"/>
      <c r="H250" s="7">
        <v>5550.2637296920902</v>
      </c>
      <c r="I250" s="7">
        <v>7039.2049015875782</v>
      </c>
      <c r="J250" s="7"/>
    </row>
    <row r="251" spans="1:10" x14ac:dyDescent="0.35">
      <c r="A251" s="6">
        <v>44958</v>
      </c>
      <c r="B251" s="7">
        <v>10304.972978487038</v>
      </c>
      <c r="C251" s="7">
        <v>10560.684787005006</v>
      </c>
      <c r="D251" s="7"/>
      <c r="E251" s="7">
        <v>4715.5372168425856</v>
      </c>
      <c r="F251" s="7">
        <v>3471.8482419338688</v>
      </c>
      <c r="G251" s="7"/>
      <c r="H251" s="7">
        <v>5589.4357616444522</v>
      </c>
      <c r="I251" s="7">
        <v>7088.8365450711372</v>
      </c>
      <c r="J251" s="7"/>
    </row>
    <row r="252" spans="1:10" x14ac:dyDescent="0.35">
      <c r="A252" s="6">
        <v>44986</v>
      </c>
      <c r="B252" s="7">
        <v>10390.198566732732</v>
      </c>
      <c r="C252" s="7">
        <v>10557.547592398452</v>
      </c>
      <c r="D252" s="7"/>
      <c r="E252" s="7">
        <v>4736.9865908307656</v>
      </c>
      <c r="F252" s="7">
        <v>3411.2859898769457</v>
      </c>
      <c r="G252" s="7"/>
      <c r="H252" s="7">
        <v>5653.211975901967</v>
      </c>
      <c r="I252" s="7">
        <v>7146.2616025215057</v>
      </c>
      <c r="J252" s="7"/>
    </row>
    <row r="253" spans="1:10" x14ac:dyDescent="0.35">
      <c r="A253" s="6">
        <v>45017</v>
      </c>
      <c r="B253" s="7">
        <v>10256.906214219633</v>
      </c>
      <c r="C253" s="7">
        <v>10528.399900282251</v>
      </c>
      <c r="D253" s="7"/>
      <c r="E253" s="7">
        <v>4669.8626328935097</v>
      </c>
      <c r="F253" s="7">
        <v>3430.5351326706659</v>
      </c>
      <c r="G253" s="7"/>
      <c r="H253" s="7">
        <v>5587.0435813261229</v>
      </c>
      <c r="I253" s="7">
        <v>7097.8647676115852</v>
      </c>
      <c r="J253" s="7"/>
    </row>
    <row r="254" spans="1:10" x14ac:dyDescent="0.35">
      <c r="A254" s="6">
        <v>45047</v>
      </c>
      <c r="B254" s="7">
        <v>10425.527772466337</v>
      </c>
      <c r="C254" s="7">
        <v>10544.470731998299</v>
      </c>
      <c r="D254" s="7"/>
      <c r="E254" s="7">
        <v>4761.8287724917827</v>
      </c>
      <c r="F254" s="7">
        <v>3347.9721660230134</v>
      </c>
      <c r="G254" s="7"/>
      <c r="H254" s="7">
        <v>5663.6989999745547</v>
      </c>
      <c r="I254" s="7">
        <v>7196.4985659752847</v>
      </c>
      <c r="J254" s="7"/>
    </row>
    <row r="255" spans="1:10" x14ac:dyDescent="0.35">
      <c r="A255" s="6">
        <v>45078</v>
      </c>
      <c r="B255" s="7">
        <v>10429.264933991271</v>
      </c>
      <c r="C255" s="7">
        <v>10505.791159876568</v>
      </c>
      <c r="D255" s="7"/>
      <c r="E255" s="7">
        <v>4768.9629801311094</v>
      </c>
      <c r="F255" s="7">
        <v>3325.6615015417046</v>
      </c>
      <c r="G255" s="7"/>
      <c r="H255" s="7">
        <v>5660.301953860162</v>
      </c>
      <c r="I255" s="7">
        <v>7180.129658334864</v>
      </c>
      <c r="J255" s="7"/>
    </row>
    <row r="256" spans="1:10" x14ac:dyDescent="0.35">
      <c r="A256" s="6">
        <v>45108</v>
      </c>
      <c r="B256" s="7">
        <v>10485.55563657311</v>
      </c>
      <c r="C256" s="7">
        <v>10665.142000510237</v>
      </c>
      <c r="D256" s="7"/>
      <c r="E256" s="7">
        <v>4806.5084359038083</v>
      </c>
      <c r="F256" s="7">
        <v>3427.3564755920415</v>
      </c>
      <c r="G256" s="7"/>
      <c r="H256" s="7">
        <v>5679.0472006693017</v>
      </c>
      <c r="I256" s="7">
        <v>7237.7855249181957</v>
      </c>
      <c r="J256" s="7"/>
    </row>
    <row r="257" spans="1:10" x14ac:dyDescent="0.35">
      <c r="A257" s="6">
        <v>45139</v>
      </c>
      <c r="B257" s="7">
        <v>10470.903858825157</v>
      </c>
      <c r="C257" s="7">
        <v>10585.07968498949</v>
      </c>
      <c r="D257" s="7"/>
      <c r="E257" s="7">
        <v>4756.2394119666933</v>
      </c>
      <c r="F257" s="7">
        <v>3307.6984413833488</v>
      </c>
      <c r="G257" s="7"/>
      <c r="H257" s="7">
        <v>5714.6644468584627</v>
      </c>
      <c r="I257" s="7">
        <v>7277.3812436061407</v>
      </c>
      <c r="J257" s="7"/>
    </row>
    <row r="258" spans="1:10" x14ac:dyDescent="0.35">
      <c r="A258" s="6">
        <v>45170</v>
      </c>
      <c r="B258" s="7">
        <v>10651.510589497248</v>
      </c>
      <c r="C258" s="7">
        <v>10619.919776305625</v>
      </c>
      <c r="D258" s="7"/>
      <c r="E258" s="7">
        <v>4917.2495367760421</v>
      </c>
      <c r="F258" s="7">
        <v>3265.9688028655728</v>
      </c>
      <c r="G258" s="7"/>
      <c r="H258" s="7">
        <v>5734.2610527212055</v>
      </c>
      <c r="I258" s="7">
        <v>7353.9509734400535</v>
      </c>
      <c r="J258" s="7"/>
    </row>
    <row r="259" spans="1:10" x14ac:dyDescent="0.35">
      <c r="A259" s="6">
        <v>45200</v>
      </c>
      <c r="B259" s="7">
        <v>10573.025203616711</v>
      </c>
      <c r="C259" s="7">
        <v>10626.341894722798</v>
      </c>
      <c r="D259" s="7"/>
      <c r="E259" s="7">
        <v>4889.4199153997615</v>
      </c>
      <c r="F259" s="7">
        <v>3317.3505753528443</v>
      </c>
      <c r="G259" s="7"/>
      <c r="H259" s="7">
        <v>5683.6052882169497</v>
      </c>
      <c r="I259" s="7">
        <v>7308.9913193699549</v>
      </c>
      <c r="J259" s="7"/>
    </row>
    <row r="260" spans="1:10" x14ac:dyDescent="0.35">
      <c r="A260" s="6">
        <v>45231</v>
      </c>
      <c r="B260" s="7">
        <v>10589.593150420311</v>
      </c>
      <c r="C260" s="7">
        <v>10736.455078974648</v>
      </c>
      <c r="D260" s="7"/>
      <c r="E260" s="7">
        <v>4876.6124914398715</v>
      </c>
      <c r="F260" s="7">
        <v>3403.136671359287</v>
      </c>
      <c r="G260" s="7"/>
      <c r="H260" s="7">
        <v>5712.9806589804393</v>
      </c>
      <c r="I260" s="7">
        <v>7333.3184076153611</v>
      </c>
      <c r="J260" s="7"/>
    </row>
    <row r="261" spans="1:10" x14ac:dyDescent="0.35">
      <c r="A261" s="6">
        <v>45261</v>
      </c>
      <c r="B261" s="7">
        <v>10493.645316627229</v>
      </c>
      <c r="C261" s="7">
        <v>10554.379479938982</v>
      </c>
      <c r="D261" s="7"/>
      <c r="E261" s="7">
        <v>4811.7461790795278</v>
      </c>
      <c r="F261" s="7">
        <v>3268.0126859127777</v>
      </c>
      <c r="G261" s="7"/>
      <c r="H261" s="7">
        <v>5681.8991375477026</v>
      </c>
      <c r="I261" s="7">
        <v>7286.3667940262039</v>
      </c>
      <c r="J261" s="7"/>
    </row>
    <row r="262" spans="1:10" x14ac:dyDescent="0.35">
      <c r="A262" s="6">
        <v>45292</v>
      </c>
      <c r="B262" s="7">
        <v>10381.801785286782</v>
      </c>
      <c r="C262" s="7">
        <v>10743.814992063821</v>
      </c>
      <c r="D262" s="7"/>
      <c r="E262" s="7">
        <v>4878.3852584822707</v>
      </c>
      <c r="F262" s="7">
        <v>3627.193376497471</v>
      </c>
      <c r="G262" s="7"/>
      <c r="H262" s="7">
        <v>5503.4165268045108</v>
      </c>
      <c r="I262" s="7">
        <v>7116.6216155663487</v>
      </c>
      <c r="J262" s="7"/>
    </row>
    <row r="263" spans="1:10" x14ac:dyDescent="0.35">
      <c r="A263" s="6">
        <v>45323</v>
      </c>
      <c r="B263" s="7">
        <v>10414.916044441787</v>
      </c>
      <c r="C263" s="7">
        <v>10772.814661707949</v>
      </c>
      <c r="D263" s="7"/>
      <c r="E263" s="7">
        <v>4905.2301686428473</v>
      </c>
      <c r="F263" s="7">
        <v>3641.9970673733333</v>
      </c>
      <c r="G263" s="7"/>
      <c r="H263" s="7">
        <v>5509.6858757989394</v>
      </c>
      <c r="I263" s="7">
        <v>7130.8175943346159</v>
      </c>
      <c r="J263" s="7"/>
    </row>
    <row r="264" spans="1:10" x14ac:dyDescent="0.35">
      <c r="A264" s="6">
        <v>45352</v>
      </c>
      <c r="B264" s="7">
        <v>10496.969623050736</v>
      </c>
      <c r="C264" s="7">
        <v>10781.46414560857</v>
      </c>
      <c r="D264" s="7"/>
      <c r="E264" s="7">
        <v>4929.8008052157093</v>
      </c>
      <c r="F264" s="7">
        <v>3580.5008980948733</v>
      </c>
      <c r="G264" s="7"/>
      <c r="H264" s="7">
        <v>5567.1688178350259</v>
      </c>
      <c r="I264" s="7">
        <v>7200.9632475136978</v>
      </c>
      <c r="J264" s="7"/>
    </row>
    <row r="265" spans="1:10" x14ac:dyDescent="0.35">
      <c r="A265" s="6">
        <v>45383</v>
      </c>
      <c r="B265" s="7">
        <v>10424.336046302789</v>
      </c>
      <c r="C265" s="7">
        <v>10776.926034898675</v>
      </c>
      <c r="D265" s="7"/>
      <c r="E265" s="7">
        <v>4907.5523096920515</v>
      </c>
      <c r="F265" s="7">
        <v>3614.5979969495202</v>
      </c>
      <c r="G265" s="7"/>
      <c r="H265" s="7">
        <v>5516.7837366107378</v>
      </c>
      <c r="I265" s="7">
        <v>7162.3280379491562</v>
      </c>
      <c r="J265" s="7"/>
    </row>
    <row r="266" spans="1:10" x14ac:dyDescent="0.35">
      <c r="A266" s="6">
        <v>45413</v>
      </c>
      <c r="B266" s="7">
        <v>10604.103981863014</v>
      </c>
      <c r="C266" s="7">
        <v>10817.20297502734</v>
      </c>
      <c r="D266" s="7"/>
      <c r="E266" s="7">
        <v>4991.8894896922793</v>
      </c>
      <c r="F266" s="7">
        <v>3555.5536140817094</v>
      </c>
      <c r="G266" s="7"/>
      <c r="H266" s="7">
        <v>5612.214492170735</v>
      </c>
      <c r="I266" s="7">
        <v>7261.6493609456293</v>
      </c>
      <c r="J266" s="7"/>
    </row>
    <row r="267" spans="1:10" x14ac:dyDescent="0.35">
      <c r="A267" s="6">
        <v>45444</v>
      </c>
      <c r="B267" s="7">
        <v>10611.510714677104</v>
      </c>
      <c r="C267" s="7">
        <v>10774.863873311373</v>
      </c>
      <c r="D267" s="7"/>
      <c r="E267" s="7">
        <v>4994.4880577243457</v>
      </c>
      <c r="F267" s="7">
        <v>3519.5156121028303</v>
      </c>
      <c r="G267" s="7"/>
      <c r="H267" s="7">
        <v>5617.0226569527576</v>
      </c>
      <c r="I267" s="7">
        <v>7255.3482612085418</v>
      </c>
      <c r="J267" s="7"/>
    </row>
    <row r="268" spans="1:10" x14ac:dyDescent="0.35">
      <c r="A268" s="6">
        <v>45474</v>
      </c>
      <c r="B268" s="7">
        <v>10659.82394634734</v>
      </c>
      <c r="C268" s="7">
        <v>10908.817063105973</v>
      </c>
      <c r="D268" s="7"/>
      <c r="E268" s="7">
        <v>5032.2288999044649</v>
      </c>
      <c r="F268" s="7">
        <v>3601.2082577088913</v>
      </c>
      <c r="G268" s="7"/>
      <c r="H268" s="7">
        <v>5627.5950464428743</v>
      </c>
      <c r="I268" s="7">
        <v>7307.6088053970816</v>
      </c>
      <c r="J268" s="7"/>
    </row>
    <row r="269" spans="1:10" x14ac:dyDescent="0.35">
      <c r="A269" s="6">
        <v>45505</v>
      </c>
      <c r="B269" s="7">
        <v>10731.751793348412</v>
      </c>
      <c r="C269" s="7">
        <v>10864.833174991783</v>
      </c>
      <c r="D269" s="7"/>
      <c r="E269" s="7">
        <v>5067.281238885349</v>
      </c>
      <c r="F269" s="7">
        <v>3523.3417161223806</v>
      </c>
      <c r="G269" s="7"/>
      <c r="H269" s="7">
        <v>5664.4705544630633</v>
      </c>
      <c r="I269" s="7">
        <v>7341.4914588694028</v>
      </c>
      <c r="J269" s="7"/>
    </row>
    <row r="270" spans="1:10" x14ac:dyDescent="0.35">
      <c r="A270" s="6">
        <v>45536</v>
      </c>
      <c r="B270" s="7">
        <v>10843.162435980179</v>
      </c>
      <c r="C270" s="7">
        <v>10835.346894537097</v>
      </c>
      <c r="D270" s="7"/>
      <c r="E270" s="7">
        <v>5174.6362978973484</v>
      </c>
      <c r="F270" s="7">
        <v>3429.4528920892226</v>
      </c>
      <c r="G270" s="7"/>
      <c r="H270" s="7">
        <v>5668.5261380828315</v>
      </c>
      <c r="I270" s="7">
        <v>7405.8940024478743</v>
      </c>
      <c r="J270" s="7"/>
    </row>
    <row r="271" spans="1:10" x14ac:dyDescent="0.35">
      <c r="A271" s="6">
        <v>45566</v>
      </c>
      <c r="B271" s="7">
        <v>10758.78137097163</v>
      </c>
      <c r="C271" s="7">
        <v>10879.173195151832</v>
      </c>
      <c r="D271" s="7"/>
      <c r="E271" s="7">
        <v>5146.3623770713093</v>
      </c>
      <c r="F271" s="7">
        <v>3518.9617893945579</v>
      </c>
      <c r="G271" s="7"/>
      <c r="H271" s="7">
        <v>5612.4189939003209</v>
      </c>
      <c r="I271" s="7">
        <v>7360.2114057572744</v>
      </c>
      <c r="J271" s="7"/>
    </row>
    <row r="272" spans="1:10" x14ac:dyDescent="0.35">
      <c r="A272" s="6">
        <v>45597</v>
      </c>
      <c r="B272" s="7">
        <v>10759.819219361289</v>
      </c>
      <c r="C272" s="7">
        <v>10981.804718129211</v>
      </c>
      <c r="D272" s="7"/>
      <c r="E272" s="7">
        <v>5135.50376221447</v>
      </c>
      <c r="F272" s="7">
        <v>3591.4684745649101</v>
      </c>
      <c r="G272" s="7"/>
      <c r="H272" s="7">
        <v>5624.3154571468194</v>
      </c>
      <c r="I272" s="7">
        <v>7390.3362435643012</v>
      </c>
      <c r="J272" s="7"/>
    </row>
    <row r="273" spans="1:10" x14ac:dyDescent="0.35">
      <c r="A273" s="6">
        <v>45627</v>
      </c>
      <c r="B273" s="7">
        <v>10618.638247201836</v>
      </c>
      <c r="C273" s="7">
        <v>10780.260998898699</v>
      </c>
      <c r="D273" s="7"/>
      <c r="E273" s="7">
        <v>5029.1758698121848</v>
      </c>
      <c r="F273" s="7">
        <v>3445.2489066595772</v>
      </c>
      <c r="G273" s="7"/>
      <c r="H273" s="7">
        <v>5589.462377389651</v>
      </c>
      <c r="I273" s="7">
        <v>7335.0120922391216</v>
      </c>
      <c r="J273" s="7"/>
    </row>
    <row r="274" spans="1:10" x14ac:dyDescent="0.35">
      <c r="A274" s="6">
        <v>45658</v>
      </c>
      <c r="B274" s="7">
        <v>10508.933800972844</v>
      </c>
      <c r="C274" s="7">
        <v>10959.195092865039</v>
      </c>
      <c r="D274" s="7"/>
      <c r="E274" s="7">
        <v>5087.2240030117428</v>
      </c>
      <c r="F274" s="7">
        <v>3802.0984338033049</v>
      </c>
      <c r="G274" s="7"/>
      <c r="H274" s="7">
        <v>5421.7097979611008</v>
      </c>
      <c r="I274" s="7">
        <v>7157.0966590617336</v>
      </c>
      <c r="J274" s="7"/>
    </row>
    <row r="275" spans="1:10" x14ac:dyDescent="0.35">
      <c r="A275" s="6">
        <v>45689</v>
      </c>
      <c r="B275" s="7">
        <v>10624.095476861983</v>
      </c>
      <c r="C275" s="7">
        <v>11003.338441858183</v>
      </c>
      <c r="D275" s="7"/>
      <c r="E275" s="7">
        <v>5163.0481056792632</v>
      </c>
      <c r="F275" s="7">
        <v>3817.5659862851062</v>
      </c>
      <c r="G275" s="7"/>
      <c r="H275" s="7">
        <v>5461.0473711827199</v>
      </c>
      <c r="I275" s="7">
        <v>7185.7724555730765</v>
      </c>
      <c r="J275" s="7"/>
    </row>
    <row r="276" spans="1:10" x14ac:dyDescent="0.35">
      <c r="A276" s="6">
        <v>45717</v>
      </c>
      <c r="B276" s="7">
        <v>10744.018140018416</v>
      </c>
      <c r="C276" s="7">
        <v>10991.008727116616</v>
      </c>
      <c r="D276" s="7"/>
      <c r="E276" s="7">
        <v>5224.1193786430049</v>
      </c>
      <c r="F276" s="7">
        <v>3756.6004369132461</v>
      </c>
      <c r="G276" s="7"/>
      <c r="H276" s="7">
        <v>5519.8987613754098</v>
      </c>
      <c r="I276" s="7">
        <v>7234.4082902033697</v>
      </c>
      <c r="J276" s="7"/>
    </row>
    <row r="277" spans="1:10" x14ac:dyDescent="0.35">
      <c r="A277" s="6">
        <v>45748</v>
      </c>
      <c r="B277" s="7">
        <v>10633.448751781274</v>
      </c>
      <c r="C277" s="7">
        <v>11012.207748985365</v>
      </c>
      <c r="D277" s="7"/>
      <c r="E277" s="7">
        <v>5172.1719474729216</v>
      </c>
      <c r="F277" s="7">
        <v>3826.7927768624904</v>
      </c>
      <c r="G277" s="7"/>
      <c r="H277" s="7">
        <v>5461.2768043083533</v>
      </c>
      <c r="I277" s="7">
        <v>7185.414972122876</v>
      </c>
      <c r="J277" s="7"/>
    </row>
    <row r="278" spans="1:10" x14ac:dyDescent="0.35">
      <c r="A278" s="6">
        <v>45778</v>
      </c>
      <c r="B278" s="7">
        <v>10757.4533883513</v>
      </c>
      <c r="C278" s="7">
        <v>11009.149708089102</v>
      </c>
      <c r="D278" s="7"/>
      <c r="E278" s="7">
        <v>5203.326045045731</v>
      </c>
      <c r="F278" s="7">
        <v>3736.1248418147588</v>
      </c>
      <c r="G278" s="7"/>
      <c r="H278" s="7">
        <v>5554.1273433055685</v>
      </c>
      <c r="I278" s="7">
        <v>7273.0248662743434</v>
      </c>
      <c r="J278" s="7"/>
    </row>
    <row r="279" spans="1:10" x14ac:dyDescent="0.35">
      <c r="A279" s="6">
        <v>45809</v>
      </c>
      <c r="B279" s="7">
        <v>10800.234797311852</v>
      </c>
      <c r="C279" s="7">
        <v>10899.854937858232</v>
      </c>
      <c r="D279" s="7"/>
      <c r="E279" s="7">
        <v>5243.4075233710173</v>
      </c>
      <c r="F279" s="7">
        <v>3643.7464184837809</v>
      </c>
      <c r="G279" s="7"/>
      <c r="H279" s="7">
        <v>5556.8272739408339</v>
      </c>
      <c r="I279" s="7">
        <v>7256.1085193744502</v>
      </c>
      <c r="J279" s="7"/>
    </row>
    <row r="280" spans="1:10" x14ac:dyDescent="0.35">
      <c r="A280" s="6">
        <v>45839</v>
      </c>
      <c r="B280" s="7">
        <v>10857.23065372376</v>
      </c>
      <c r="C280" s="7">
        <v>11078.738477862493</v>
      </c>
      <c r="D280" s="7"/>
      <c r="E280" s="7">
        <v>5293.692185047541</v>
      </c>
      <c r="F280" s="7">
        <v>3777.8723499695589</v>
      </c>
      <c r="G280" s="7"/>
      <c r="H280" s="7">
        <v>5563.5384686762181</v>
      </c>
      <c r="I280" s="7">
        <v>7300.8661278929339</v>
      </c>
      <c r="J280" s="7"/>
    </row>
    <row r="281" spans="1:10" x14ac:dyDescent="0.35">
      <c r="A281" s="6">
        <v>45870</v>
      </c>
      <c r="B281" s="7">
        <v>10836.011299197116</v>
      </c>
      <c r="C281" s="7">
        <v>11022.574106286351</v>
      </c>
      <c r="D281" s="7"/>
      <c r="E281" s="7">
        <v>5242.1311228497289</v>
      </c>
      <c r="F281" s="7">
        <v>3692.2572714446578</v>
      </c>
      <c r="G281" s="7"/>
      <c r="H281" s="7">
        <v>5593.8801763473875</v>
      </c>
      <c r="I281" s="7">
        <v>7330.316834841693</v>
      </c>
      <c r="J281" s="7"/>
    </row>
    <row r="282" spans="1:10" x14ac:dyDescent="0.35">
      <c r="A282" s="6">
        <v>45901</v>
      </c>
      <c r="B282" s="7">
        <v>10991.834954715776</v>
      </c>
      <c r="C282" s="7">
        <v>10985.167643991565</v>
      </c>
      <c r="D282" s="7"/>
      <c r="E282" s="7">
        <v>5385.3855438710525</v>
      </c>
      <c r="F282" s="7">
        <v>3589.6535690653254</v>
      </c>
      <c r="G282" s="7"/>
      <c r="H282" s="7">
        <v>5606.4494108447234</v>
      </c>
      <c r="I282" s="7">
        <v>7395.5140749262382</v>
      </c>
      <c r="J282" s="7"/>
    </row>
    <row r="283" spans="1:10" x14ac:dyDescent="0.35">
      <c r="A283" s="6">
        <v>45931</v>
      </c>
      <c r="B283" s="7">
        <v>10917.300504365619</v>
      </c>
      <c r="C283" s="7">
        <v>11011.775196437338</v>
      </c>
      <c r="D283" s="7"/>
      <c r="E283" s="7">
        <v>5371.2369075530733</v>
      </c>
      <c r="F283" s="7">
        <v>3651.0048499502518</v>
      </c>
      <c r="G283" s="7"/>
      <c r="H283" s="7">
        <v>5546.0635968125453</v>
      </c>
      <c r="I283" s="7">
        <v>7360.7703464870874</v>
      </c>
      <c r="J283" s="7"/>
    </row>
    <row r="284" spans="1:10" x14ac:dyDescent="0.35">
      <c r="A284" s="6">
        <v>45962</v>
      </c>
      <c r="B284" s="7">
        <v>10920.972949456063</v>
      </c>
      <c r="C284" s="7">
        <v>11184.293310297922</v>
      </c>
      <c r="D284" s="7"/>
      <c r="E284" s="7">
        <v>5354.6175783305698</v>
      </c>
      <c r="F284" s="7">
        <v>3784.0026832552903</v>
      </c>
      <c r="G284" s="7"/>
      <c r="H284" s="7">
        <v>5566.3553711254945</v>
      </c>
      <c r="I284" s="7">
        <v>7400.2906270426329</v>
      </c>
      <c r="J284" s="7"/>
    </row>
    <row r="285" spans="1:10" x14ac:dyDescent="0.35">
      <c r="A285" s="6">
        <v>45992</v>
      </c>
      <c r="B285" s="7">
        <v>10783.166519038563</v>
      </c>
      <c r="C285" s="7">
        <v>10954.978794888017</v>
      </c>
      <c r="D285" s="7"/>
      <c r="E285" s="7">
        <v>5251.874945949854</v>
      </c>
      <c r="F285" s="7">
        <v>3605.1924531861623</v>
      </c>
      <c r="G285" s="7"/>
      <c r="H285" s="7">
        <v>5531.2915730887089</v>
      </c>
      <c r="I285" s="7">
        <v>7349.7863417018543</v>
      </c>
      <c r="J285" s="7"/>
    </row>
    <row r="286" spans="1:10" x14ac:dyDescent="0.35">
      <c r="A286" s="6">
        <v>46023</v>
      </c>
      <c r="B286" s="7">
        <v>10709.970466026327</v>
      </c>
      <c r="C286" s="7">
        <v>11148.537315911472</v>
      </c>
      <c r="D286" s="7"/>
      <c r="E286" s="7">
        <v>5350.2698909722494</v>
      </c>
      <c r="F286" s="7">
        <v>3973.5847073430014</v>
      </c>
      <c r="G286" s="7"/>
      <c r="H286" s="7">
        <v>5359.7005750540784</v>
      </c>
      <c r="I286" s="7">
        <v>7174.9526085684693</v>
      </c>
      <c r="J286" s="7"/>
    </row>
    <row r="287" spans="1:10" x14ac:dyDescent="0.35">
      <c r="A287" s="6">
        <v>46054</v>
      </c>
      <c r="B287" s="7">
        <v>10810.22725801967</v>
      </c>
      <c r="C287" s="7">
        <v>11243.232268903621</v>
      </c>
      <c r="D287" s="7"/>
      <c r="E287" s="7">
        <v>5431.6293187543743</v>
      </c>
      <c r="F287" s="7">
        <v>4031.8907471813873</v>
      </c>
      <c r="G287" s="7"/>
      <c r="H287" s="7">
        <v>5378.5979392652962</v>
      </c>
      <c r="I287" s="7">
        <v>7211.3415217222337</v>
      </c>
      <c r="J287" s="7"/>
    </row>
    <row r="288" spans="1:10" x14ac:dyDescent="0.35">
      <c r="A288" s="6">
        <v>46082</v>
      </c>
      <c r="B288" s="7">
        <v>10867.267741429649</v>
      </c>
      <c r="C288" s="7">
        <v>11230.137266346072</v>
      </c>
      <c r="D288" s="7"/>
      <c r="E288" s="7">
        <v>5442.0502309014555</v>
      </c>
      <c r="F288" s="7">
        <v>3969.0921338709377</v>
      </c>
      <c r="G288" s="7"/>
      <c r="H288" s="7">
        <v>5425.2175105281931</v>
      </c>
      <c r="I288" s="7">
        <v>7261.0451324751339</v>
      </c>
      <c r="J288" s="7"/>
    </row>
    <row r="289" spans="1:10" x14ac:dyDescent="0.35">
      <c r="A289" s="6">
        <v>46113</v>
      </c>
      <c r="B289" s="7">
        <v>10811.415450968816</v>
      </c>
      <c r="C289" s="7">
        <v>11212.241914594653</v>
      </c>
      <c r="D289" s="7"/>
      <c r="E289" s="7">
        <v>5444.7478735986515</v>
      </c>
      <c r="F289" s="7">
        <v>4000.4356778586953</v>
      </c>
      <c r="G289" s="7"/>
      <c r="H289" s="7">
        <v>5366.6675773701645</v>
      </c>
      <c r="I289" s="7">
        <v>7211.806236735958</v>
      </c>
      <c r="J289" s="7"/>
    </row>
    <row r="290" spans="1:10" x14ac:dyDescent="0.35">
      <c r="A290" s="6">
        <v>46143</v>
      </c>
      <c r="B290" s="7">
        <v>10932.021527948393</v>
      </c>
      <c r="C290" s="7">
        <v>11250.02272625871</v>
      </c>
      <c r="D290" s="7"/>
      <c r="E290" s="7">
        <v>5467.419517199698</v>
      </c>
      <c r="F290" s="7">
        <v>3947.233684093073</v>
      </c>
      <c r="G290" s="7"/>
      <c r="H290" s="7">
        <v>5464.6020107486956</v>
      </c>
      <c r="I290" s="7">
        <v>7302.7890421656375</v>
      </c>
      <c r="J290" s="7"/>
    </row>
    <row r="291" spans="1:10" x14ac:dyDescent="0.35">
      <c r="A291" s="6">
        <v>46174</v>
      </c>
      <c r="B291" s="7">
        <v>10920.247015286306</v>
      </c>
      <c r="C291" s="7">
        <v>11135.065396537522</v>
      </c>
      <c r="D291" s="7"/>
      <c r="E291" s="7">
        <v>5448.946015637659</v>
      </c>
      <c r="F291" s="7">
        <v>3843.9366860707669</v>
      </c>
      <c r="G291" s="7"/>
      <c r="H291" s="7">
        <v>5471.3009996486471</v>
      </c>
      <c r="I291" s="7">
        <v>7291.1287104667554</v>
      </c>
      <c r="J291" s="7"/>
    </row>
    <row r="292" spans="1:10" x14ac:dyDescent="0.35">
      <c r="A292" s="6">
        <v>46204</v>
      </c>
      <c r="B292" s="7">
        <v>10959.562555236391</v>
      </c>
      <c r="C292" s="7">
        <v>11339.898303297761</v>
      </c>
      <c r="D292" s="7"/>
      <c r="E292" s="7">
        <v>5490.5841245579722</v>
      </c>
      <c r="F292" s="7">
        <v>3997.5661918974656</v>
      </c>
      <c r="G292" s="7"/>
      <c r="H292" s="7">
        <v>5468.9784306784186</v>
      </c>
      <c r="I292" s="7">
        <v>7342.3321114002956</v>
      </c>
      <c r="J292" s="7"/>
    </row>
    <row r="293" spans="1:10" x14ac:dyDescent="0.35">
      <c r="A293" s="6">
        <v>46235</v>
      </c>
      <c r="B293" s="7">
        <v>10997.266416893752</v>
      </c>
      <c r="C293" s="7">
        <v>11224.967361602787</v>
      </c>
      <c r="D293" s="7"/>
      <c r="E293" s="7">
        <v>5494.1887872354055</v>
      </c>
      <c r="F293" s="7">
        <v>3861.343826138298</v>
      </c>
      <c r="G293" s="7"/>
      <c r="H293" s="7">
        <v>5503.0776296583454</v>
      </c>
      <c r="I293" s="7">
        <v>7363.6235354644887</v>
      </c>
      <c r="J293" s="7"/>
    </row>
    <row r="294" spans="1:10" x14ac:dyDescent="0.35">
      <c r="A294" s="6">
        <v>46266</v>
      </c>
      <c r="B294" s="7">
        <v>11088.417361377176</v>
      </c>
      <c r="C294" s="7">
        <v>11211.754291770794</v>
      </c>
      <c r="D294" s="7"/>
      <c r="E294" s="7">
        <v>5574.8305538148488</v>
      </c>
      <c r="F294" s="7">
        <v>3793.5271794677683</v>
      </c>
      <c r="G294" s="7"/>
      <c r="H294" s="7">
        <v>5513.5868075623275</v>
      </c>
      <c r="I294" s="7">
        <v>7418.2271123030259</v>
      </c>
      <c r="J294" s="7"/>
    </row>
    <row r="295" spans="1:10" x14ac:dyDescent="0.35">
      <c r="A295" s="6">
        <v>46296</v>
      </c>
      <c r="B295" s="7">
        <v>11026.34533739707</v>
      </c>
      <c r="C295" s="7">
        <v>11227.889972513309</v>
      </c>
      <c r="D295" s="7"/>
      <c r="E295" s="7">
        <v>5563.8649017132775</v>
      </c>
      <c r="F295" s="7">
        <v>3863.0029301710019</v>
      </c>
      <c r="G295" s="7"/>
      <c r="H295" s="7">
        <v>5462.4804356837922</v>
      </c>
      <c r="I295" s="7">
        <v>7364.8870423423077</v>
      </c>
      <c r="J295" s="7"/>
    </row>
    <row r="296" spans="1:10" x14ac:dyDescent="0.35">
      <c r="A296" s="6">
        <v>46327</v>
      </c>
      <c r="B296" s="7">
        <v>11078.109377042478</v>
      </c>
      <c r="C296" s="7">
        <v>11335.236267792163</v>
      </c>
      <c r="D296" s="7"/>
      <c r="E296" s="7">
        <v>5589.1882221027554</v>
      </c>
      <c r="F296" s="7">
        <v>3943.2587959680241</v>
      </c>
      <c r="G296" s="7"/>
      <c r="H296" s="7">
        <v>5488.9211549397223</v>
      </c>
      <c r="I296" s="7">
        <v>7391.9774718241379</v>
      </c>
      <c r="J296" s="7"/>
    </row>
    <row r="297" spans="1:10" x14ac:dyDescent="0.35">
      <c r="A297" s="6">
        <v>46357</v>
      </c>
      <c r="B297" s="7">
        <v>10950.393440025968</v>
      </c>
      <c r="C297" s="7">
        <v>11140.739931414879</v>
      </c>
      <c r="D297" s="7"/>
      <c r="E297" s="7">
        <v>5488.6608450277708</v>
      </c>
      <c r="F297" s="7">
        <v>3806.1326446084495</v>
      </c>
      <c r="G297" s="7"/>
      <c r="H297" s="7">
        <v>5461.732594998196</v>
      </c>
      <c r="I297" s="7">
        <v>7334.6072868064302</v>
      </c>
      <c r="J297" s="7"/>
    </row>
    <row r="298" spans="1:10" x14ac:dyDescent="0.35">
      <c r="A298" s="6">
        <v>46388</v>
      </c>
      <c r="B298" s="7">
        <v>10833.289796685844</v>
      </c>
      <c r="C298" s="7">
        <v>11350.776464633207</v>
      </c>
      <c r="D298" s="7"/>
      <c r="E298" s="7">
        <v>5530.645618575385</v>
      </c>
      <c r="F298" s="7">
        <v>4183.4364834758453</v>
      </c>
      <c r="G298" s="7"/>
      <c r="H298" s="7">
        <v>5302.6441781104595</v>
      </c>
      <c r="I298" s="7">
        <v>7167.3399811573618</v>
      </c>
      <c r="J298" s="7"/>
    </row>
    <row r="299" spans="1:10" x14ac:dyDescent="0.35">
      <c r="A299" s="6">
        <v>46419</v>
      </c>
      <c r="B299" s="7">
        <v>10993.635476242838</v>
      </c>
      <c r="C299" s="7">
        <v>11428.871034077933</v>
      </c>
      <c r="D299" s="7"/>
      <c r="E299" s="7">
        <v>5650.0519344563727</v>
      </c>
      <c r="F299" s="7">
        <v>4237.9073387764511</v>
      </c>
      <c r="G299" s="7"/>
      <c r="H299" s="7">
        <v>5343.5835417864655</v>
      </c>
      <c r="I299" s="7">
        <v>7190.9636953014815</v>
      </c>
      <c r="J299" s="7"/>
    </row>
    <row r="300" spans="1:10" x14ac:dyDescent="0.35">
      <c r="A300" s="6">
        <v>46447</v>
      </c>
      <c r="B300" s="7">
        <v>11041.911963976656</v>
      </c>
      <c r="C300" s="7">
        <v>11409.055676462674</v>
      </c>
      <c r="D300" s="7"/>
      <c r="E300" s="7">
        <v>5659.7375256452724</v>
      </c>
      <c r="F300" s="7">
        <v>4175.1700293942558</v>
      </c>
      <c r="G300" s="7"/>
      <c r="H300" s="7">
        <v>5382.1744383313835</v>
      </c>
      <c r="I300" s="7">
        <v>7233.8856470684186</v>
      </c>
      <c r="J300" s="7"/>
    </row>
    <row r="301" spans="1:10" x14ac:dyDescent="0.35">
      <c r="A301" s="6">
        <v>46478</v>
      </c>
      <c r="B301" s="7">
        <v>10958.166741653369</v>
      </c>
      <c r="C301" s="7">
        <v>11401.780823622539</v>
      </c>
      <c r="D301" s="7"/>
      <c r="E301" s="7">
        <v>5632.002036787082</v>
      </c>
      <c r="F301" s="7">
        <v>4214.2592105423537</v>
      </c>
      <c r="G301" s="7"/>
      <c r="H301" s="7">
        <v>5326.1647048662871</v>
      </c>
      <c r="I301" s="7">
        <v>7187.5216130801864</v>
      </c>
      <c r="J301" s="7"/>
    </row>
    <row r="302" spans="1:10" x14ac:dyDescent="0.35">
      <c r="A302" s="6">
        <v>46508</v>
      </c>
      <c r="B302" s="7">
        <v>11081.887221378438</v>
      </c>
      <c r="C302" s="7">
        <v>11388.418809854027</v>
      </c>
      <c r="D302" s="7"/>
      <c r="E302" s="7">
        <v>5653.4598194542559</v>
      </c>
      <c r="F302" s="7">
        <v>4111.3317031720362</v>
      </c>
      <c r="G302" s="7"/>
      <c r="H302" s="7">
        <v>5428.427401924183</v>
      </c>
      <c r="I302" s="7">
        <v>7277.0871066819909</v>
      </c>
      <c r="J302" s="7"/>
    </row>
    <row r="303" spans="1:10" x14ac:dyDescent="0.35">
      <c r="A303" s="6">
        <v>46539</v>
      </c>
      <c r="B303" s="7">
        <v>11100.19304115735</v>
      </c>
      <c r="C303" s="7">
        <v>11295.983316729315</v>
      </c>
      <c r="D303" s="7"/>
      <c r="E303" s="7">
        <v>5672.2831551799973</v>
      </c>
      <c r="F303" s="7">
        <v>4033.5465173805424</v>
      </c>
      <c r="G303" s="7"/>
      <c r="H303" s="7">
        <v>5427.909885977353</v>
      </c>
      <c r="I303" s="7">
        <v>7262.4367993487722</v>
      </c>
      <c r="J303" s="7"/>
    </row>
    <row r="304" spans="1:10" x14ac:dyDescent="0.35">
      <c r="A304" s="6">
        <v>46569</v>
      </c>
      <c r="B304" s="7">
        <v>11149.515987761013</v>
      </c>
      <c r="C304" s="7">
        <v>11475.690563781307</v>
      </c>
      <c r="D304" s="7"/>
      <c r="E304" s="7">
        <v>5719.7494925667852</v>
      </c>
      <c r="F304" s="7">
        <v>4160.32716205818</v>
      </c>
      <c r="G304" s="7"/>
      <c r="H304" s="7">
        <v>5429.766495194227</v>
      </c>
      <c r="I304" s="7">
        <v>7315.3634017231279</v>
      </c>
      <c r="J304" s="7"/>
    </row>
    <row r="305" spans="1:10" x14ac:dyDescent="0.35">
      <c r="A305" s="6">
        <v>46600</v>
      </c>
      <c r="B305" s="7">
        <v>11150.581362248642</v>
      </c>
      <c r="C305" s="7">
        <v>11364.878176571823</v>
      </c>
      <c r="D305" s="7"/>
      <c r="E305" s="7">
        <v>5679.7879261390262</v>
      </c>
      <c r="F305" s="7">
        <v>4021.0260082345849</v>
      </c>
      <c r="G305" s="7"/>
      <c r="H305" s="7">
        <v>5470.7934361096159</v>
      </c>
      <c r="I305" s="7">
        <v>7343.8521683372373</v>
      </c>
      <c r="J305" s="7"/>
    </row>
    <row r="306" spans="1:10" x14ac:dyDescent="0.35">
      <c r="A306" s="6">
        <v>46631</v>
      </c>
      <c r="B306" s="7">
        <v>11276.747346447755</v>
      </c>
      <c r="C306" s="7">
        <v>11354.501594749441</v>
      </c>
      <c r="D306" s="7"/>
      <c r="E306" s="7">
        <v>5796.0391299127077</v>
      </c>
      <c r="F306" s="7">
        <v>3946.8237297580636</v>
      </c>
      <c r="G306" s="7"/>
      <c r="H306" s="7">
        <v>5480.7082165350466</v>
      </c>
      <c r="I306" s="7">
        <v>7407.6778649913776</v>
      </c>
      <c r="J306" s="7"/>
    </row>
    <row r="307" spans="1:10" x14ac:dyDescent="0.35">
      <c r="A307" s="6">
        <v>46661</v>
      </c>
      <c r="B307" s="7">
        <v>11229.607746976435</v>
      </c>
      <c r="C307" s="7">
        <v>11391.386196005276</v>
      </c>
      <c r="D307" s="7"/>
      <c r="E307" s="7">
        <v>5800.2283942420618</v>
      </c>
      <c r="F307" s="7">
        <v>4022.7628858520766</v>
      </c>
      <c r="G307" s="7"/>
      <c r="H307" s="7">
        <v>5429.3793527343723</v>
      </c>
      <c r="I307" s="7">
        <v>7368.6233101531998</v>
      </c>
      <c r="J307" s="7"/>
    </row>
    <row r="308" spans="1:10" x14ac:dyDescent="0.35">
      <c r="A308" s="6">
        <v>46692</v>
      </c>
      <c r="B308" s="7">
        <v>11230.688551197076</v>
      </c>
      <c r="C308" s="7">
        <v>11503.875491561546</v>
      </c>
      <c r="D308" s="7"/>
      <c r="E308" s="7">
        <v>5779.4811596983564</v>
      </c>
      <c r="F308" s="7">
        <v>4102.146514361244</v>
      </c>
      <c r="G308" s="7"/>
      <c r="H308" s="7">
        <v>5451.2073914987195</v>
      </c>
      <c r="I308" s="7">
        <v>7401.7289772003014</v>
      </c>
      <c r="J308" s="7"/>
    </row>
    <row r="309" spans="1:10" x14ac:dyDescent="0.35">
      <c r="A309" s="6">
        <v>46722</v>
      </c>
      <c r="B309" s="7">
        <v>11096.666774684258</v>
      </c>
      <c r="C309" s="7">
        <v>11267.986747956842</v>
      </c>
      <c r="D309" s="7"/>
      <c r="E309" s="7">
        <v>5684.3117833728757</v>
      </c>
      <c r="F309" s="7">
        <v>3919.6341923331929</v>
      </c>
      <c r="G309" s="7"/>
      <c r="H309" s="7">
        <v>5412.3549913113829</v>
      </c>
      <c r="I309" s="7">
        <v>7348.3525556236491</v>
      </c>
      <c r="J309" s="7"/>
    </row>
    <row r="310" spans="1:10" x14ac:dyDescent="0.35">
      <c r="A310" s="6">
        <v>46753</v>
      </c>
      <c r="B310" s="7">
        <v>11016.286005163791</v>
      </c>
      <c r="C310" s="7">
        <v>11469.79638224977</v>
      </c>
      <c r="D310" s="7"/>
      <c r="E310" s="7">
        <v>5766.8724184513339</v>
      </c>
      <c r="F310" s="7">
        <v>4296.4633903396534</v>
      </c>
      <c r="G310" s="7"/>
      <c r="H310" s="7">
        <v>5249.413586712456</v>
      </c>
      <c r="I310" s="7">
        <v>7173.332991910117</v>
      </c>
      <c r="J310" s="7"/>
    </row>
    <row r="311" spans="1:10" x14ac:dyDescent="0.35">
      <c r="A311" s="6">
        <v>46784</v>
      </c>
      <c r="B311" s="7">
        <v>11060.630620160362</v>
      </c>
      <c r="C311" s="7">
        <v>11443.841291882123</v>
      </c>
      <c r="D311" s="7"/>
      <c r="E311" s="7">
        <v>5789.6046471319496</v>
      </c>
      <c r="F311" s="7">
        <v>4257.5908459350176</v>
      </c>
      <c r="G311" s="7"/>
      <c r="H311" s="7">
        <v>5271.0259730284124</v>
      </c>
      <c r="I311" s="7">
        <v>7186.2504459471065</v>
      </c>
      <c r="J311" s="7"/>
    </row>
    <row r="312" spans="1:10" x14ac:dyDescent="0.35">
      <c r="A312" s="6">
        <v>46813</v>
      </c>
      <c r="B312" s="7">
        <v>11108.367933399702</v>
      </c>
      <c r="C312" s="7">
        <v>11435.414389595066</v>
      </c>
      <c r="D312" s="7"/>
      <c r="E312" s="7">
        <v>5789.0387676651007</v>
      </c>
      <c r="F312" s="7">
        <v>4193.5615887157765</v>
      </c>
      <c r="G312" s="7"/>
      <c r="H312" s="7">
        <v>5319.3291657346017</v>
      </c>
      <c r="I312" s="7">
        <v>7241.8528008792882</v>
      </c>
      <c r="J312" s="7"/>
    </row>
    <row r="313" spans="1:10" x14ac:dyDescent="0.35">
      <c r="A313" s="6">
        <v>46844</v>
      </c>
      <c r="B313" s="7">
        <v>11094.772438472206</v>
      </c>
      <c r="C313" s="7">
        <v>11431.253350170395</v>
      </c>
      <c r="D313" s="7"/>
      <c r="E313" s="7">
        <v>5825.2849860290953</v>
      </c>
      <c r="F313" s="7">
        <v>4241.8441510793346</v>
      </c>
      <c r="G313" s="7"/>
      <c r="H313" s="7">
        <v>5269.4874524431116</v>
      </c>
      <c r="I313" s="7">
        <v>7189.4091990910601</v>
      </c>
      <c r="J313" s="7"/>
    </row>
    <row r="314" spans="1:10" x14ac:dyDescent="0.35">
      <c r="A314" s="6">
        <v>46874</v>
      </c>
      <c r="B314" s="7">
        <v>11239.424217070076</v>
      </c>
      <c r="C314" s="7">
        <v>11462.546898627985</v>
      </c>
      <c r="D314" s="7"/>
      <c r="E314" s="7">
        <v>5867.3702426597447</v>
      </c>
      <c r="F314" s="7">
        <v>4178.593438143238</v>
      </c>
      <c r="G314" s="7"/>
      <c r="H314" s="7">
        <v>5372.0539744103316</v>
      </c>
      <c r="I314" s="7">
        <v>7283.9534604847468</v>
      </c>
      <c r="J314" s="7"/>
    </row>
    <row r="315" spans="1:10" x14ac:dyDescent="0.35">
      <c r="A315" s="6">
        <v>46905</v>
      </c>
      <c r="B315" s="7">
        <v>11223.502581631379</v>
      </c>
      <c r="C315" s="7">
        <v>11390.631289635621</v>
      </c>
      <c r="D315" s="7"/>
      <c r="E315" s="7">
        <v>5852.7290954502678</v>
      </c>
      <c r="F315" s="7">
        <v>4118.1621221289533</v>
      </c>
      <c r="G315" s="7"/>
      <c r="H315" s="7">
        <v>5370.7734861811114</v>
      </c>
      <c r="I315" s="7">
        <v>7272.4691675066688</v>
      </c>
      <c r="J315" s="7"/>
    </row>
    <row r="316" spans="1:10" x14ac:dyDescent="0.35">
      <c r="A316" s="6">
        <v>46935</v>
      </c>
      <c r="B316" s="7">
        <v>11317.64063636675</v>
      </c>
      <c r="C316" s="7"/>
      <c r="D316" s="7"/>
      <c r="E316" s="7">
        <v>5946.5587598161146</v>
      </c>
      <c r="F316" s="7"/>
      <c r="G316" s="7"/>
      <c r="H316" s="7">
        <v>5371.0818765506356</v>
      </c>
      <c r="I316" s="7"/>
      <c r="J316" s="7"/>
    </row>
    <row r="317" spans="1:10" x14ac:dyDescent="0.35">
      <c r="A317" s="6">
        <v>46966</v>
      </c>
      <c r="B317" s="7">
        <v>11380.973375979514</v>
      </c>
      <c r="C317" s="7"/>
      <c r="D317" s="7"/>
      <c r="E317" s="7">
        <v>5965.576434419163</v>
      </c>
      <c r="F317" s="7"/>
      <c r="G317" s="7"/>
      <c r="H317" s="7">
        <v>5415.3969415603515</v>
      </c>
      <c r="I317" s="7"/>
      <c r="J317" s="7"/>
    </row>
    <row r="318" spans="1:10" x14ac:dyDescent="0.35">
      <c r="A318" s="6">
        <v>46997</v>
      </c>
      <c r="B318" s="7">
        <v>11433.229974974241</v>
      </c>
      <c r="C318" s="7"/>
      <c r="D318" s="7"/>
      <c r="E318" s="7">
        <v>6021.2595745256185</v>
      </c>
      <c r="F318" s="7"/>
      <c r="G318" s="7"/>
      <c r="H318" s="7">
        <v>5411.970400448623</v>
      </c>
      <c r="I318" s="7"/>
      <c r="J318" s="7"/>
    </row>
    <row r="319" spans="1:10" x14ac:dyDescent="0.35">
      <c r="A319" s="6">
        <v>47027</v>
      </c>
      <c r="B319" s="7">
        <v>11380.70219228221</v>
      </c>
      <c r="C319" s="7"/>
      <c r="D319" s="7"/>
      <c r="E319" s="7">
        <v>6018.7871510704354</v>
      </c>
      <c r="F319" s="7"/>
      <c r="G319" s="7"/>
      <c r="H319" s="7">
        <v>5361.9150412117751</v>
      </c>
      <c r="I319" s="7"/>
      <c r="J319" s="7"/>
    </row>
    <row r="320" spans="1:10" x14ac:dyDescent="0.35">
      <c r="A320" s="6">
        <v>47058</v>
      </c>
      <c r="B320" s="7">
        <v>11405.821231191705</v>
      </c>
      <c r="C320" s="7"/>
      <c r="D320" s="7"/>
      <c r="E320" s="7">
        <v>6025.8653706342811</v>
      </c>
      <c r="F320" s="7"/>
      <c r="G320" s="7"/>
      <c r="H320" s="7">
        <v>5379.9558605574248</v>
      </c>
      <c r="I320" s="7"/>
      <c r="J320" s="7"/>
    </row>
    <row r="321" spans="1:10" x14ac:dyDescent="0.35">
      <c r="A321" s="6">
        <v>47088</v>
      </c>
      <c r="B321" s="7">
        <v>11260.264641323245</v>
      </c>
      <c r="C321" s="7"/>
      <c r="D321" s="7"/>
      <c r="E321" s="7">
        <v>5909.5091972672235</v>
      </c>
      <c r="F321" s="7"/>
      <c r="G321" s="7"/>
      <c r="H321" s="7">
        <v>5350.7554440560216</v>
      </c>
      <c r="I321" s="7"/>
      <c r="J321" s="7"/>
    </row>
    <row r="322" spans="1:10" x14ac:dyDescent="0.35">
      <c r="A322" s="6">
        <v>47119</v>
      </c>
      <c r="B322" s="7">
        <v>11130.350467828699</v>
      </c>
      <c r="C322" s="7"/>
      <c r="D322" s="7"/>
      <c r="E322" s="7">
        <v>5936.7941141178962</v>
      </c>
      <c r="F322" s="7"/>
      <c r="G322" s="7"/>
      <c r="H322" s="7">
        <v>5193.5563537108037</v>
      </c>
      <c r="I322" s="7"/>
      <c r="J322" s="7"/>
    </row>
    <row r="323" spans="1:10" x14ac:dyDescent="0.35">
      <c r="A323" s="6">
        <v>47150</v>
      </c>
      <c r="B323" s="7">
        <v>11293.07846226728</v>
      </c>
      <c r="C323" s="7"/>
      <c r="D323" s="7"/>
      <c r="E323" s="7">
        <v>6056.5349669680509</v>
      </c>
      <c r="F323" s="7"/>
      <c r="G323" s="7"/>
      <c r="H323" s="7">
        <v>5236.54349529923</v>
      </c>
      <c r="I323" s="7"/>
      <c r="J323" s="7"/>
    </row>
    <row r="324" spans="1:10" x14ac:dyDescent="0.35">
      <c r="A324" s="6">
        <v>47178</v>
      </c>
      <c r="B324" s="7">
        <v>11336.60382841393</v>
      </c>
      <c r="C324" s="7"/>
      <c r="D324" s="7"/>
      <c r="E324" s="7">
        <v>6050.0435484626214</v>
      </c>
      <c r="F324" s="7"/>
      <c r="G324" s="7"/>
      <c r="H324" s="7">
        <v>5286.560279951309</v>
      </c>
      <c r="I324" s="7"/>
      <c r="J324" s="7"/>
    </row>
    <row r="325" spans="1:10" x14ac:dyDescent="0.35">
      <c r="A325" s="6">
        <v>47209</v>
      </c>
      <c r="B325" s="7">
        <v>11288.732926008423</v>
      </c>
      <c r="C325" s="7"/>
      <c r="D325" s="7"/>
      <c r="E325" s="7">
        <v>6049.7066777680375</v>
      </c>
      <c r="F325" s="7"/>
      <c r="G325" s="7"/>
      <c r="H325" s="7">
        <v>5239.0262482403859</v>
      </c>
      <c r="I325" s="7"/>
      <c r="J325" s="7"/>
    </row>
    <row r="326" spans="1:10" x14ac:dyDescent="0.35">
      <c r="A326" s="6">
        <v>47239</v>
      </c>
      <c r="B326" s="7">
        <v>11462.209435642049</v>
      </c>
      <c r="C326" s="7"/>
      <c r="D326" s="7"/>
      <c r="E326" s="7">
        <v>6115.6187184502342</v>
      </c>
      <c r="F326" s="7"/>
      <c r="G326" s="7"/>
      <c r="H326" s="7">
        <v>5346.5907171918161</v>
      </c>
      <c r="I326" s="7"/>
      <c r="J326" s="7"/>
    </row>
    <row r="327" spans="1:10" x14ac:dyDescent="0.35">
      <c r="A327" s="6">
        <v>47270</v>
      </c>
      <c r="B327" s="7">
        <v>11417.074406977714</v>
      </c>
      <c r="C327" s="7"/>
      <c r="D327" s="7"/>
      <c r="E327" s="7">
        <v>6073.5676976853865</v>
      </c>
      <c r="F327" s="7"/>
      <c r="G327" s="7"/>
      <c r="H327" s="7">
        <v>5343.5067092923273</v>
      </c>
      <c r="I327" s="7"/>
      <c r="J327" s="7"/>
    </row>
  </sheetData>
  <mergeCells count="1">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Fig1-Total prison popn</vt:lpstr>
      <vt:lpstr>Fig2-Remand &amp; sentenced popn</vt:lpstr>
      <vt:lpstr>Table1-Prison popn per month</vt:lpstr>
      <vt:lpstr>Table2-Prison proj per month</vt:lpstr>
      <vt:lpstr>Table3-FinYr prison popn</vt:lpstr>
      <vt:lpstr>Definitions and data notes</vt:lpstr>
      <vt:lpstr>Table4-Prison popn and proj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Dayal, Divya</dc:creator>
  <cp:lastModifiedBy>Dayal, Divya</cp:lastModifiedBy>
  <dcterms:created xsi:type="dcterms:W3CDTF">2020-02-23T19:41:09Z</dcterms:created>
  <dcterms:modified xsi:type="dcterms:W3CDTF">2020-05-26T20:55:42Z</dcterms:modified>
</cp:coreProperties>
</file>